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18FF99C7-0255-447A-867C-BEA7A53C93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<sst xmlns="http://schemas.openxmlformats.org/spreadsheetml/2006/main" count="40" uniqueCount="38">
  <si>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</si>
  <si>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</si>
  <si>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</si>
  <si>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</si>
  <si>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</si>
  <si>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</si>
  <si>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</si>
  <si>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</si>
  <si>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</si>
  <si>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</si>
  <si>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</si>
  <si>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</si>
  <si>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</si>
  <si>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</si>
  <si>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</si>
  <si>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</si>
  <si>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GFS RANNA</t>
  </si>
  <si>
    <t>JEBEL ALI</t>
  </si>
  <si>
    <t>SSJEAADE065533</t>
  </si>
  <si>
    <t>MSCU6741856</t>
  </si>
  <si>
    <t>22G1</t>
  </si>
  <si>
    <t>TEHAMA TRADING FZE</t>
  </si>
  <si>
    <t xml:space="preserve">OFFICE ID:LB03119,JAFZA 3 </t>
  </si>
  <si>
    <t>P.O.BOX NO 478412 JEBEL ALI,DUBAI,</t>
  </si>
  <si>
    <t>UAE.PH:+97144375560</t>
  </si>
  <si>
    <t>FAX:+97144375568 *</t>
  </si>
  <si>
    <t>TEHAMA TRADING CO</t>
  </si>
  <si>
    <t>ADEN CONTAINER TERMINAL PORT,ADEN</t>
  </si>
  <si>
    <t>FREE ZONE ADEN, REPUBLIC OF YEMEN</t>
  </si>
  <si>
    <t xml:space="preserve">TEL:+9672328171 </t>
  </si>
  <si>
    <t>E-MAIL:SURESH@TEHAMA.COM.YE</t>
  </si>
  <si>
    <t>PO BOX#5370, AL-BURIKA STREET,</t>
  </si>
  <si>
    <t>KAPOTA ADEN, REPUBLIC OF YEMEN</t>
  </si>
  <si>
    <t>TEL:+9672328171</t>
  </si>
  <si>
    <t>E-MAIL: SURESH@TEHAMA.COM.YE</t>
  </si>
  <si>
    <t xml:space="preserve">ADEN </t>
  </si>
  <si>
    <t>ADEN</t>
  </si>
  <si>
    <t>CATERPILLAR 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</si>
</sst>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7" xfId="4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/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>
      <alignment horizontal="center" vertical="center" wrapText="1"/>
    </xf>
    <xf numFmtId="0" fontId="16" fillId="0" borderId="2" xfId="4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P12" sqref="P12"/>
    </sheetView>
  </sheetViews>
  <sheetFormatPr defaultColWidth="9.140625" defaultRowHeight="15"/>
  <cols>
    <col min="1" max="1" width="19.28515625" style="1" bestFit="1" customWidth="1"/>
    <col min="2" max="2" width="17" style="1" customWidth="1"/>
    <col min="3" max="3" width="16" style="1" bestFit="1" customWidth="1"/>
    <col min="4" max="4" width="8.140625" style="1" customWidth="1"/>
    <col min="5" max="5" width="53" style="1" bestFit="1" customWidth="1"/>
    <col min="6" max="6" width="45.42578125" style="1" bestFit="1" customWidth="1"/>
    <col min="7" max="7" width="64.5703125" style="1" bestFit="1" customWidth="1"/>
    <col min="8" max="8" width="41.140625" style="1" bestFit="1" customWidth="1"/>
    <col min="9" max="9" width="64.5703125" style="1" bestFit="1" customWidth="1"/>
    <col min="10" max="10" width="41.140625" style="1" bestFit="1" customWidth="1"/>
    <col min="11" max="12" width="13.140625" style="1" bestFit="1" customWidth="1"/>
    <col min="13" max="14" width="18.7109375" style="1" bestFit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15.7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25" customFormat="1" ht="15.75" customHeight="1">
      <c r="A2" s="123" t="s">
        <v>18</v>
      </c>
      <c r="B2" s="126" t="s">
        <v>16</v>
      </c>
      <c r="C2" s="124" t="s">
        <v>19</v>
      </c>
      <c r="D2" s="124" t="s">
        <v>20</v>
      </c>
      <c r="E2" s="126" t="s">
        <v>21</v>
      </c>
      <c r="F2" s="126" t="s">
        <v>22</v>
      </c>
      <c r="G2" s="126" t="s">
        <v>26</v>
      </c>
      <c r="H2" s="126" t="s">
        <v>27</v>
      </c>
      <c r="I2" s="126" t="s">
        <v>26</v>
      </c>
      <c r="J2" s="126" t="s">
        <v>31</v>
      </c>
      <c r="K2" s="126" t="s">
        <v>17</v>
      </c>
      <c r="L2" s="126" t="s">
        <v>17</v>
      </c>
      <c r="M2" s="126" t="s">
        <v>36</v>
      </c>
      <c r="N2" s="126" t="s">
        <v>35</v>
      </c>
      <c r="O2" s="126">
        <v>84133000</v>
      </c>
      <c r="P2" s="128" t="s">
        <v>37</v>
      </c>
    </row>
    <row r="3" spans="1:32" ht="15.75">
      <c r="A3" s="129"/>
      <c r="B3" s="130"/>
      <c r="C3" s="127"/>
      <c r="D3" s="130"/>
      <c r="E3" s="130"/>
      <c r="F3" s="130" t="s">
        <v>23</v>
      </c>
      <c r="G3" s="130"/>
      <c r="H3" s="130" t="s">
        <v>28</v>
      </c>
      <c r="I3" s="130"/>
      <c r="J3" s="130" t="s">
        <v>32</v>
      </c>
      <c r="K3" s="130"/>
      <c r="L3" s="130"/>
      <c r="M3" s="130"/>
      <c r="N3" s="130"/>
      <c r="O3" s="131">
        <v>84148000</v>
      </c>
      <c r="P3" s="132"/>
    </row>
    <row r="4" spans="1:32" ht="15.75">
      <c r="A4" s="129"/>
      <c r="B4" s="130"/>
      <c r="C4" s="130"/>
      <c r="D4" s="130"/>
      <c r="E4" s="130"/>
      <c r="F4" s="130" t="s">
        <v>24</v>
      </c>
      <c r="G4" s="130"/>
      <c r="H4" s="130" t="s">
        <v>29</v>
      </c>
      <c r="I4" s="130"/>
      <c r="J4" s="130" t="s">
        <v>33</v>
      </c>
      <c r="K4" s="130"/>
      <c r="L4" s="130"/>
      <c r="M4" s="130"/>
      <c r="N4" s="130"/>
      <c r="O4" s="131"/>
      <c r="P4" s="133"/>
    </row>
    <row r="5" spans="1:32" ht="15.75">
      <c r="A5" s="129"/>
      <c r="B5" s="130"/>
      <c r="C5" s="130"/>
      <c r="D5" s="130"/>
      <c r="E5" s="130"/>
      <c r="F5" s="130" t="s">
        <v>25</v>
      </c>
      <c r="G5" s="130"/>
      <c r="H5" s="130" t="s">
        <v>30</v>
      </c>
      <c r="I5" s="130"/>
      <c r="J5" s="130" t="s">
        <v>34</v>
      </c>
      <c r="K5" s="130"/>
      <c r="L5" s="130"/>
      <c r="M5" s="130"/>
      <c r="N5" s="130"/>
      <c r="O5" s="131"/>
      <c r="P5" s="133"/>
    </row>
    <row r="6" spans="1:32" ht="15.75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4"/>
      <c r="P6" s="133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1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1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1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1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1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1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1"/>
    </row>
    <row r="14" spans="1:32" ht="15.75" thickBot="1">
      <c r="A14" s="112"/>
      <c r="B14" s="113"/>
      <c r="C14" s="113"/>
      <c r="D14" s="114"/>
      <c r="E14" s="113"/>
      <c r="F14" s="113"/>
      <c r="G14" s="113"/>
      <c r="H14" s="113"/>
      <c r="I14" s="113"/>
      <c r="J14" s="113"/>
      <c r="K14" s="114"/>
      <c r="L14" s="114"/>
      <c r="M14" s="113"/>
      <c r="N14" s="113"/>
      <c r="O14" s="115"/>
      <c r="P14" s="116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7"/>
      <c r="P763" s="117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8"/>
      <c r="P764" s="118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9"/>
      <c r="P765" s="119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7"/>
      <c r="P779" s="117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8"/>
      <c r="P780" s="118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9"/>
      <c r="P781" s="119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0"/>
      <c r="P796" s="120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1"/>
      <c r="P797" s="121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1"/>
      <c r="P798" s="121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1"/>
      <c r="P799" s="121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1"/>
      <c r="P800" s="121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2"/>
      <c r="P801" s="122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7"/>
      <c r="P802" s="117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8"/>
      <c r="P803" s="118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2023-09-05T14:37:14Z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