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Arun\KR Shipping\GFS\SALALAH\132.GFS RANNA 0052\"/>
    </mc:Choice>
  </mc:AlternateContent>
  <xr:revisionPtr revIDLastSave="0" documentId="8_{E2BCEAC2-F174-4B78-95B0-FB107D4C8291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Cargo Manifest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R13" i="1" l="1"/>
  <c r="Q13" i="1"/>
  <c r="P13" i="1"/>
  <c r="O13" i="1"/>
  <c r="N13" i="1"/>
</calcChain>
</file>

<file path=xl/sharedStrings.xml><?xml version="1.0" encoding="utf-8"?>
<sst xmlns="http://schemas.openxmlformats.org/spreadsheetml/2006/main" count="49" uniqueCount="46">
  <si>
    <t>TOTAL GROSS WEIGHT</t>
  </si>
  <si>
    <t/>
  </si>
  <si>
    <t>DESCRIPTION</t>
  </si>
  <si>
    <t>TOTAL CBM</t>
  </si>
  <si>
    <t>Agent (POL)</t>
  </si>
  <si>
    <t>NET WEIGHT</t>
  </si>
  <si>
    <t>NOTIFY PARTY 1</t>
  </si>
  <si>
    <t>SHIPPER</t>
  </si>
  <si>
    <t>TOTAL</t>
  </si>
  <si>
    <t>Vessel/Voyage</t>
  </si>
  <si>
    <t>25-04-2025</t>
  </si>
  <si>
    <t>MARK &amp; Nos</t>
  </si>
  <si>
    <t>FREIGHT COLLECT</t>
  </si>
  <si>
    <t>BL NO</t>
  </si>
  <si>
    <t>NOTIFY PARTY 2</t>
  </si>
  <si>
    <t>CONTAINERS</t>
  </si>
  <si>
    <t>SEAL NO</t>
  </si>
  <si>
    <t>CAIRO PYRAMID/CPYR-REP1</t>
  </si>
  <si>
    <t>Agent (POFD)</t>
  </si>
  <si>
    <t>CARGO MANIFEST</t>
  </si>
  <si>
    <t>GROSS WEIGHT</t>
  </si>
  <si>
    <t>MIDDLE EAST SHIPPING (YEMEN)</t>
  </si>
  <si>
    <t xml:space="preserve"> CONSIGNEE</t>
  </si>
  <si>
    <t>PCS</t>
  </si>
  <si>
    <t>Sailing Date</t>
  </si>
  <si>
    <t>CBM</t>
  </si>
  <si>
    <t>TOTAL PCS</t>
  </si>
  <si>
    <t>TOTAL NET WEIGHT</t>
  </si>
  <si>
    <t>PK MARITIME SDN BHD (INDONESIA)</t>
  </si>
  <si>
    <t xml:space="preserve">MAPPKPKGADE024 </t>
  </si>
  <si>
    <t xml:space="preserve">AGRO 19 BERHAD
NO 3, JALAN HELANG HINDIK
KEPONG BARU INDUSTRIAL ESTATE.
52100 KEPONG, KUALA LUMPUR
</t>
  </si>
  <si>
    <t xml:space="preserve">
DADIAH GENERAL TRADING
MULLA-DAKAH,
ADEN CITY, YEMEN.
TEL : +9672326516 FAX : 9676502666
EMAIL : logistic.team@dadiah.com</t>
  </si>
  <si>
    <t xml:space="preserve">MAGU2477677
TEMU0695710
EMKU7891892
EMKU7886849
EMKU7890427
GCNU1118990
YMLU3264130
PCLU2011014
TEMU0562148
EMKU7894401
</t>
  </si>
  <si>
    <t>007671 
007673
007674
007675
007676
007677
007678
007679
007680
007722</t>
  </si>
  <si>
    <t xml:space="preserve">RBD PALM OLEIN CP10 FORTIFIED WITH VITAMIN A&amp;D (20LITRE) IN - 10FCL
TOTAL : 13,350 JERRYCANS
BRAND : ALTHORIA
HS CODE : 1511.90.2000
N.WEIGHT : 240,300.00
FREIGHT PREPAID
SHIPPED ON BOARD CAIRO PYRAMID V.CPYR-REP1  ON 24 APRIL 2025 AT PORT KLANG, MALAYSIA
</t>
  </si>
  <si>
    <t>1335
1335
1335
1335
1335
1335
1335
1335
1335
1335</t>
  </si>
  <si>
    <t xml:space="preserve">25
25
25
25
25
25
25
25
25
25
</t>
  </si>
  <si>
    <t xml:space="preserve">25,458.45
25,458.45
25,458.45
25,458.45
25,458.45
25,458.45
25,458.45
25,458.45
25,458.45
25,458.45
</t>
  </si>
  <si>
    <t>MAPPKPKGADE025</t>
  </si>
  <si>
    <t>Abdulaziz Ahmed Muhammad Al-Thanibi
Abdulaziz Al-Thanibi Commercial Stores,
Sheikh Othman, Aden, Yemen
Phone : 777385551, TAX NO : 205461
EMAIL: azizalthanebi644@gmail.com</t>
  </si>
  <si>
    <t>EMKU7876624
EMKU7894680
GATU1074060
TCKU3866704
HDMU2470073</t>
  </si>
  <si>
    <t>007271
007669
007723
007670
007672</t>
  </si>
  <si>
    <t>RBD PALM OLEIN CP10 (20LITRE) IN - 1FCL
RBD PALM OLEIN CP10 (8LITRE) IN - 2FCL
RBD PALM OLEIN CP10 (4LITRE) IN - 2FCL
TOTAL : 10,435 PACKAGES
BRAND : AL SHAHID
HS CODE : 1511.90.2000
FREIGHT PREPAID
SHIPPED ON BOARD CAIRO PYRAMID V.CPYR-REP1  ON 24 APRIL 2025 AT PORT KLANG, MALAYSIA</t>
  </si>
  <si>
    <t>3210
3210
1340
1340
1335</t>
  </si>
  <si>
    <t>25
25
25
25
25</t>
  </si>
  <si>
    <t>24,877.50
24,877.50
20,984.40 
20,984.40
25,458.45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</si>
</sst>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9" x14ac:knownFonts="1">
    <font>
      <sz val="11"/>
      <color theme="1"/>
      <name val="Calibri"/>
      <family val="2"/>
      <scheme val="minor"/>
    </font>
    <font>
      <b/>
      <i/>
      <sz val="10"/>
      <name val="Arial"/>
      <family val="2"/>
    </font>
    <font>
      <b/>
      <sz val="10"/>
      <name val="Arial"/>
      <family val="2"/>
    </font>
    <font>
      <b/>
      <sz val="18"/>
      <name val="Arial"/>
      <family val="2"/>
    </font>
    <font>
      <b/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b/>
      <sz val="8"/>
      <name val="Courier New"/>
      <family val="3"/>
    </font>
    <font>
      <b/>
      <sz val="8"/>
      <color theme="1"/>
      <name val="Courier New"/>
      <family val="3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/>
    <xf numFmtId="0" fontId="0" fillId="0" borderId="0" xfId="0" applyAlignment="1">
      <alignment vertical="top" wrapText="1"/>
    </xf>
    <xf numFmtId="49" fontId="0" fillId="0" borderId="0" xfId="0" applyNumberFormat="1" applyAlignment="1">
      <alignment vertical="top" wrapText="1"/>
    </xf>
    <xf numFmtId="0" fontId="2" fillId="0" borderId="0" xfId="0" applyFont="1" applyAlignment="1">
      <alignment vertical="center"/>
    </xf>
    <xf numFmtId="164" fontId="4" fillId="0" borderId="0" xfId="0" applyNumberFormat="1" applyFont="1"/>
    <xf numFmtId="0" fontId="5" fillId="0" borderId="0" xfId="0" applyFont="1" applyAlignment="1">
      <alignment vertical="top" wrapText="1"/>
    </xf>
    <xf numFmtId="0" fontId="2" fillId="0" borderId="0" xfId="0" applyFont="1" applyAlignment="1">
      <alignment horizontal="left"/>
    </xf>
    <xf numFmtId="0" fontId="1" fillId="0" borderId="2" xfId="0" applyFont="1" applyBorder="1" applyAlignment="1">
      <alignment horizontal="center"/>
    </xf>
    <xf numFmtId="4" fontId="2" fillId="0" borderId="0" xfId="0" applyNumberFormat="1" applyFont="1"/>
    <xf numFmtId="164" fontId="2" fillId="0" borderId="0" xfId="0" applyNumberFormat="1" applyFont="1" applyAlignment="1">
      <alignment vertical="center"/>
    </xf>
    <xf numFmtId="49" fontId="2" fillId="0" borderId="0" xfId="0" applyNumberFormat="1" applyFont="1" applyAlignment="1">
      <alignment vertical="center"/>
    </xf>
    <xf numFmtId="49" fontId="5" fillId="0" borderId="0" xfId="0" applyNumberFormat="1" applyFont="1" applyAlignment="1">
      <alignment vertical="top" wrapText="1"/>
    </xf>
    <xf numFmtId="49" fontId="5" fillId="0" borderId="6" xfId="0" applyNumberFormat="1" applyFont="1" applyBorder="1" applyAlignment="1">
      <alignment vertical="top" wrapText="1"/>
    </xf>
    <xf numFmtId="0" fontId="5" fillId="0" borderId="6" xfId="0" applyFont="1" applyBorder="1" applyAlignment="1">
      <alignment horizontal="right" vertical="top" wrapText="1"/>
    </xf>
    <xf numFmtId="164" fontId="5" fillId="0" borderId="0" xfId="0" applyNumberFormat="1" applyFont="1" applyAlignment="1">
      <alignment horizontal="right" vertical="top" wrapText="1"/>
    </xf>
    <xf numFmtId="0" fontId="2" fillId="0" borderId="5" xfId="0" applyFont="1" applyBorder="1"/>
    <xf numFmtId="0" fontId="2" fillId="0" borderId="5" xfId="0" applyFont="1" applyBorder="1" applyAlignment="1">
      <alignment horizontal="left" wrapText="1"/>
    </xf>
    <xf numFmtId="0" fontId="6" fillId="0" borderId="0" xfId="0" applyFont="1" applyAlignment="1">
      <alignment horizontal="left" vertical="top"/>
    </xf>
    <xf numFmtId="164" fontId="4" fillId="0" borderId="7" xfId="0" applyNumberFormat="1" applyFont="1" applyBorder="1"/>
    <xf numFmtId="4" fontId="2" fillId="0" borderId="0" xfId="0" applyNumberFormat="1" applyFont="1" applyAlignment="1">
      <alignment vertical="center"/>
    </xf>
    <xf numFmtId="4" fontId="2" fillId="0" borderId="8" xfId="0" applyNumberFormat="1" applyFont="1" applyBorder="1"/>
    <xf numFmtId="4" fontId="5" fillId="0" borderId="6" xfId="0" applyNumberFormat="1" applyFont="1" applyBorder="1" applyAlignment="1">
      <alignment vertical="center" wrapText="1"/>
    </xf>
    <xf numFmtId="49" fontId="5" fillId="0" borderId="6" xfId="0" applyNumberFormat="1" applyFont="1" applyBorder="1" applyAlignment="1">
      <alignment horizontal="center" vertical="top" wrapText="1"/>
    </xf>
    <xf numFmtId="164" fontId="5" fillId="0" borderId="9" xfId="0" applyNumberFormat="1" applyFont="1" applyBorder="1" applyAlignment="1">
      <alignment horizontal="right" vertical="center" wrapText="1"/>
    </xf>
    <xf numFmtId="49" fontId="5" fillId="0" borderId="0" xfId="0" applyNumberFormat="1" applyFont="1" applyAlignment="1">
      <alignment horizontal="center" vertical="top" wrapText="1"/>
    </xf>
    <xf numFmtId="0" fontId="2" fillId="0" borderId="12" xfId="0" applyFont="1" applyBorder="1" applyAlignment="1">
      <alignment vertical="center"/>
    </xf>
    <xf numFmtId="0" fontId="0" fillId="0" borderId="0" xfId="0" applyAlignment="1">
      <alignment vertical="top"/>
    </xf>
    <xf numFmtId="0" fontId="5" fillId="0" borderId="6" xfId="0" applyFont="1" applyBorder="1" applyAlignment="1">
      <alignment horizontal="left" vertical="top" wrapText="1"/>
    </xf>
    <xf numFmtId="164" fontId="5" fillId="0" borderId="6" xfId="0" applyNumberFormat="1" applyFont="1" applyBorder="1" applyAlignment="1">
      <alignment horizontal="right" vertical="center" wrapText="1"/>
    </xf>
    <xf numFmtId="0" fontId="0" fillId="0" borderId="12" xfId="0" applyBorder="1"/>
    <xf numFmtId="0" fontId="5" fillId="0" borderId="0" xfId="0" applyFont="1" applyAlignment="1">
      <alignment vertical="top"/>
    </xf>
    <xf numFmtId="0" fontId="1" fillId="0" borderId="11" xfId="0" applyFont="1" applyBorder="1"/>
    <xf numFmtId="0" fontId="5" fillId="0" borderId="6" xfId="0" applyFont="1" applyBorder="1" applyAlignment="1">
      <alignment vertical="top" wrapText="1"/>
    </xf>
    <xf numFmtId="4" fontId="5" fillId="0" borderId="0" xfId="0" applyNumberFormat="1" applyFont="1" applyAlignment="1">
      <alignment vertical="top" wrapText="1"/>
    </xf>
    <xf numFmtId="4" fontId="5" fillId="0" borderId="0" xfId="0" applyNumberFormat="1" applyFont="1" applyAlignment="1">
      <alignment horizontal="right" vertical="top" wrapText="1"/>
    </xf>
    <xf numFmtId="4" fontId="2" fillId="0" borderId="12" xfId="0" applyNumberFormat="1" applyFont="1" applyBorder="1"/>
    <xf numFmtId="0" fontId="2" fillId="0" borderId="11" xfId="0" applyFont="1" applyBorder="1" applyAlignment="1">
      <alignment horizontal="left" wrapText="1"/>
    </xf>
    <xf numFmtId="164" fontId="5" fillId="0" borderId="15" xfId="0" applyNumberFormat="1" applyFont="1" applyBorder="1" applyAlignment="1">
      <alignment horizontal="right" vertical="center" wrapText="1"/>
    </xf>
    <xf numFmtId="0" fontId="2" fillId="0" borderId="16" xfId="0" applyFont="1" applyBorder="1"/>
    <xf numFmtId="0" fontId="2" fillId="0" borderId="0" xfId="0" applyFont="1" applyAlignment="1">
      <alignment horizontal="left" wrapText="1"/>
    </xf>
    <xf numFmtId="0" fontId="5" fillId="0" borderId="6" xfId="0" applyFont="1" applyBorder="1" applyAlignment="1">
      <alignment horizontal="center" vertical="top" wrapText="1"/>
    </xf>
    <xf numFmtId="0" fontId="8" fillId="0" borderId="0" xfId="0" applyFont="1"/>
    <xf numFmtId="0" fontId="7" fillId="0" borderId="0" xfId="0" applyFont="1"/>
    <xf numFmtId="0" fontId="5" fillId="0" borderId="6" xfId="0" quotePrefix="1" applyFont="1" applyBorder="1" applyAlignment="1">
      <alignment horizontal="left" vertical="top" wrapText="1"/>
    </xf>
    <xf numFmtId="0" fontId="1" fillId="0" borderId="14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164" fontId="2" fillId="0" borderId="13" xfId="0" applyNumberFormat="1" applyFont="1" applyBorder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4" fontId="2" fillId="0" borderId="4" xfId="0" applyNumberFormat="1" applyFont="1" applyBorder="1" applyAlignment="1">
      <alignment horizontal="center" vertical="center"/>
    </xf>
    <xf numFmtId="4" fontId="2" fillId="0" borderId="3" xfId="0" applyNumberFormat="1" applyFont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/>
    </xf>
    <xf numFmtId="164" fontId="2" fillId="0" borderId="3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left" vertical="center"/>
    </xf>
    <xf numFmtId="49" fontId="2" fillId="0" borderId="4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left"/>
    </xf>
    <xf numFmtId="0" fontId="2" fillId="0" borderId="5" xfId="0" applyFont="1" applyBorder="1" applyAlignment="1">
      <alignment horizontal="center"/>
    </xf>
    <xf numFmtId="0" fontId="2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61"/>
  <sheetViews>
    <sheetView tabSelected="1" zoomScale="85" zoomScaleNormal="85" workbookViewId="0">
      <selection activeCell="H10" sqref="H10"/>
    </sheetView>
  </sheetViews>
  <sheetFormatPr defaultRowHeight="14.5" x14ac:dyDescent="0.35"/>
  <cols>
    <col min="1" max="1" width="16" customWidth="1"/>
    <col min="2" max="2" width="18.54296875" customWidth="1"/>
    <col min="3" max="5" width="18.36328125" customWidth="1"/>
    <col min="6" max="6" width="27" customWidth="1"/>
    <col min="7" max="8" width="20.453125" customWidth="1"/>
    <col min="9" max="9" width="39.36328125" customWidth="1"/>
    <col min="10" max="11" width="15.453125" customWidth="1"/>
    <col min="12" max="12" width="19.90625" customWidth="1"/>
    <col min="13" max="13" width="15.453125" customWidth="1"/>
    <col min="14" max="14" width="14.08984375" customWidth="1"/>
    <col min="15" max="15" width="18.90625" customWidth="1"/>
    <col min="16" max="16" width="24.453125" customWidth="1"/>
    <col min="17" max="17" width="20.54296875" customWidth="1"/>
    <col min="18" max="18" width="22.08984375" customWidth="1"/>
    <col min="254" max="257" width="18.36328125" customWidth="1"/>
    <col min="258" max="258" width="16.08984375" customWidth="1"/>
    <col min="259" max="259" width="22.36328125" customWidth="1"/>
    <col min="260" max="260" width="11.90625" customWidth="1"/>
    <col min="261" max="261" width="24" customWidth="1"/>
    <col min="262" max="262" width="17" customWidth="1"/>
    <col min="263" max="263" width="20.453125" customWidth="1"/>
    <col min="264" max="264" width="21.90625" customWidth="1"/>
    <col min="265" max="267" width="22.08984375" customWidth="1"/>
    <col min="268" max="268" width="15.54296875" customWidth="1"/>
    <col min="269" max="269" width="6" customWidth="1"/>
    <col min="510" max="513" width="18.36328125" customWidth="1"/>
    <col min="514" max="514" width="16.08984375" customWidth="1"/>
    <col min="515" max="515" width="22.36328125" customWidth="1"/>
    <col min="516" max="516" width="11.90625" customWidth="1"/>
    <col min="517" max="517" width="24" customWidth="1"/>
    <col min="518" max="518" width="17" customWidth="1"/>
    <col min="519" max="519" width="20.453125" customWidth="1"/>
    <col min="520" max="520" width="21.90625" customWidth="1"/>
    <col min="521" max="523" width="22.08984375" customWidth="1"/>
    <col min="524" max="524" width="15.54296875" customWidth="1"/>
    <col min="525" max="525" width="6" customWidth="1"/>
    <col min="766" max="769" width="18.36328125" customWidth="1"/>
    <col min="770" max="770" width="16.08984375" customWidth="1"/>
    <col min="771" max="771" width="22.36328125" customWidth="1"/>
    <col min="772" max="772" width="11.90625" customWidth="1"/>
    <col min="773" max="773" width="24" customWidth="1"/>
    <col min="774" max="774" width="17" customWidth="1"/>
    <col min="775" max="775" width="20.453125" customWidth="1"/>
    <col min="776" max="776" width="21.90625" customWidth="1"/>
    <col min="777" max="779" width="22.08984375" customWidth="1"/>
    <col min="780" max="780" width="15.54296875" customWidth="1"/>
    <col min="781" max="781" width="6" customWidth="1"/>
    <col min="1022" max="1025" width="18.36328125" customWidth="1"/>
    <col min="1026" max="1026" width="16.08984375" customWidth="1"/>
    <col min="1027" max="1027" width="22.36328125" customWidth="1"/>
    <col min="1028" max="1028" width="11.90625" customWidth="1"/>
    <col min="1029" max="1029" width="24" customWidth="1"/>
    <col min="1030" max="1030" width="17" customWidth="1"/>
    <col min="1031" max="1031" width="20.453125" customWidth="1"/>
    <col min="1032" max="1032" width="21.90625" customWidth="1"/>
    <col min="1033" max="1035" width="22.08984375" customWidth="1"/>
    <col min="1036" max="1036" width="15.54296875" customWidth="1"/>
    <col min="1037" max="1037" width="6" customWidth="1"/>
    <col min="1278" max="1281" width="18.36328125" customWidth="1"/>
    <col min="1282" max="1282" width="16.08984375" customWidth="1"/>
    <col min="1283" max="1283" width="22.36328125" customWidth="1"/>
    <col min="1284" max="1284" width="11.90625" customWidth="1"/>
    <col min="1285" max="1285" width="24" customWidth="1"/>
    <col min="1286" max="1286" width="17" customWidth="1"/>
    <col min="1287" max="1287" width="20.453125" customWidth="1"/>
    <col min="1288" max="1288" width="21.90625" customWidth="1"/>
    <col min="1289" max="1291" width="22.08984375" customWidth="1"/>
    <col min="1292" max="1292" width="15.54296875" customWidth="1"/>
    <col min="1293" max="1293" width="6" customWidth="1"/>
    <col min="1534" max="1537" width="18.36328125" customWidth="1"/>
    <col min="1538" max="1538" width="16.08984375" customWidth="1"/>
    <col min="1539" max="1539" width="22.36328125" customWidth="1"/>
    <col min="1540" max="1540" width="11.90625" customWidth="1"/>
    <col min="1541" max="1541" width="24" customWidth="1"/>
    <col min="1542" max="1542" width="17" customWidth="1"/>
    <col min="1543" max="1543" width="20.453125" customWidth="1"/>
    <col min="1544" max="1544" width="21.90625" customWidth="1"/>
    <col min="1545" max="1547" width="22.08984375" customWidth="1"/>
    <col min="1548" max="1548" width="15.54296875" customWidth="1"/>
    <col min="1549" max="1549" width="6" customWidth="1"/>
    <col min="1790" max="1793" width="18.36328125" customWidth="1"/>
    <col min="1794" max="1794" width="16.08984375" customWidth="1"/>
    <col min="1795" max="1795" width="22.36328125" customWidth="1"/>
    <col min="1796" max="1796" width="11.90625" customWidth="1"/>
    <col min="1797" max="1797" width="24" customWidth="1"/>
    <col min="1798" max="1798" width="17" customWidth="1"/>
    <col min="1799" max="1799" width="20.453125" customWidth="1"/>
    <col min="1800" max="1800" width="21.90625" customWidth="1"/>
    <col min="1801" max="1803" width="22.08984375" customWidth="1"/>
    <col min="1804" max="1804" width="15.54296875" customWidth="1"/>
    <col min="1805" max="1805" width="6" customWidth="1"/>
    <col min="2046" max="2049" width="18.36328125" customWidth="1"/>
    <col min="2050" max="2050" width="16.08984375" customWidth="1"/>
    <col min="2051" max="2051" width="22.36328125" customWidth="1"/>
    <col min="2052" max="2052" width="11.90625" customWidth="1"/>
    <col min="2053" max="2053" width="24" customWidth="1"/>
    <col min="2054" max="2054" width="17" customWidth="1"/>
    <col min="2055" max="2055" width="20.453125" customWidth="1"/>
    <col min="2056" max="2056" width="21.90625" customWidth="1"/>
    <col min="2057" max="2059" width="22.08984375" customWidth="1"/>
    <col min="2060" max="2060" width="15.54296875" customWidth="1"/>
    <col min="2061" max="2061" width="6" customWidth="1"/>
    <col min="2302" max="2305" width="18.36328125" customWidth="1"/>
    <col min="2306" max="2306" width="16.08984375" customWidth="1"/>
    <col min="2307" max="2307" width="22.36328125" customWidth="1"/>
    <col min="2308" max="2308" width="11.90625" customWidth="1"/>
    <col min="2309" max="2309" width="24" customWidth="1"/>
    <col min="2310" max="2310" width="17" customWidth="1"/>
    <col min="2311" max="2311" width="20.453125" customWidth="1"/>
    <col min="2312" max="2312" width="21.90625" customWidth="1"/>
    <col min="2313" max="2315" width="22.08984375" customWidth="1"/>
    <col min="2316" max="2316" width="15.54296875" customWidth="1"/>
    <col min="2317" max="2317" width="6" customWidth="1"/>
    <col min="2558" max="2561" width="18.36328125" customWidth="1"/>
    <col min="2562" max="2562" width="16.08984375" customWidth="1"/>
    <col min="2563" max="2563" width="22.36328125" customWidth="1"/>
    <col min="2564" max="2564" width="11.90625" customWidth="1"/>
    <col min="2565" max="2565" width="24" customWidth="1"/>
    <col min="2566" max="2566" width="17" customWidth="1"/>
    <col min="2567" max="2567" width="20.453125" customWidth="1"/>
    <col min="2568" max="2568" width="21.90625" customWidth="1"/>
    <col min="2569" max="2571" width="22.08984375" customWidth="1"/>
    <col min="2572" max="2572" width="15.54296875" customWidth="1"/>
    <col min="2573" max="2573" width="6" customWidth="1"/>
    <col min="2814" max="2817" width="18.36328125" customWidth="1"/>
    <col min="2818" max="2818" width="16.08984375" customWidth="1"/>
    <col min="2819" max="2819" width="22.36328125" customWidth="1"/>
    <col min="2820" max="2820" width="11.90625" customWidth="1"/>
    <col min="2821" max="2821" width="24" customWidth="1"/>
    <col min="2822" max="2822" width="17" customWidth="1"/>
    <col min="2823" max="2823" width="20.453125" customWidth="1"/>
    <col min="2824" max="2824" width="21.90625" customWidth="1"/>
    <col min="2825" max="2827" width="22.08984375" customWidth="1"/>
    <col min="2828" max="2828" width="15.54296875" customWidth="1"/>
    <col min="2829" max="2829" width="6" customWidth="1"/>
    <col min="3070" max="3073" width="18.36328125" customWidth="1"/>
    <col min="3074" max="3074" width="16.08984375" customWidth="1"/>
    <col min="3075" max="3075" width="22.36328125" customWidth="1"/>
    <col min="3076" max="3076" width="11.90625" customWidth="1"/>
    <col min="3077" max="3077" width="24" customWidth="1"/>
    <col min="3078" max="3078" width="17" customWidth="1"/>
    <col min="3079" max="3079" width="20.453125" customWidth="1"/>
    <col min="3080" max="3080" width="21.90625" customWidth="1"/>
    <col min="3081" max="3083" width="22.08984375" customWidth="1"/>
    <col min="3084" max="3084" width="15.54296875" customWidth="1"/>
    <col min="3085" max="3085" width="6" customWidth="1"/>
    <col min="3326" max="3329" width="18.36328125" customWidth="1"/>
    <col min="3330" max="3330" width="16.08984375" customWidth="1"/>
    <col min="3331" max="3331" width="22.36328125" customWidth="1"/>
    <col min="3332" max="3332" width="11.90625" customWidth="1"/>
    <col min="3333" max="3333" width="24" customWidth="1"/>
    <col min="3334" max="3334" width="17" customWidth="1"/>
    <col min="3335" max="3335" width="20.453125" customWidth="1"/>
    <col min="3336" max="3336" width="21.90625" customWidth="1"/>
    <col min="3337" max="3339" width="22.08984375" customWidth="1"/>
    <col min="3340" max="3340" width="15.54296875" customWidth="1"/>
    <col min="3341" max="3341" width="6" customWidth="1"/>
    <col min="3582" max="3585" width="18.36328125" customWidth="1"/>
    <col min="3586" max="3586" width="16.08984375" customWidth="1"/>
    <col min="3587" max="3587" width="22.36328125" customWidth="1"/>
    <col min="3588" max="3588" width="11.90625" customWidth="1"/>
    <col min="3589" max="3589" width="24" customWidth="1"/>
    <col min="3590" max="3590" width="17" customWidth="1"/>
    <col min="3591" max="3591" width="20.453125" customWidth="1"/>
    <col min="3592" max="3592" width="21.90625" customWidth="1"/>
    <col min="3593" max="3595" width="22.08984375" customWidth="1"/>
    <col min="3596" max="3596" width="15.54296875" customWidth="1"/>
    <col min="3597" max="3597" width="6" customWidth="1"/>
    <col min="3838" max="3841" width="18.36328125" customWidth="1"/>
    <col min="3842" max="3842" width="16.08984375" customWidth="1"/>
    <col min="3843" max="3843" width="22.36328125" customWidth="1"/>
    <col min="3844" max="3844" width="11.90625" customWidth="1"/>
    <col min="3845" max="3845" width="24" customWidth="1"/>
    <col min="3846" max="3846" width="17" customWidth="1"/>
    <col min="3847" max="3847" width="20.453125" customWidth="1"/>
    <col min="3848" max="3848" width="21.90625" customWidth="1"/>
    <col min="3849" max="3851" width="22.08984375" customWidth="1"/>
    <col min="3852" max="3852" width="15.54296875" customWidth="1"/>
    <col min="3853" max="3853" width="6" customWidth="1"/>
    <col min="4094" max="4097" width="18.36328125" customWidth="1"/>
    <col min="4098" max="4098" width="16.08984375" customWidth="1"/>
    <col min="4099" max="4099" width="22.36328125" customWidth="1"/>
    <col min="4100" max="4100" width="11.90625" customWidth="1"/>
    <col min="4101" max="4101" width="24" customWidth="1"/>
    <col min="4102" max="4102" width="17" customWidth="1"/>
    <col min="4103" max="4103" width="20.453125" customWidth="1"/>
    <col min="4104" max="4104" width="21.90625" customWidth="1"/>
    <col min="4105" max="4107" width="22.08984375" customWidth="1"/>
    <col min="4108" max="4108" width="15.54296875" customWidth="1"/>
    <col min="4109" max="4109" width="6" customWidth="1"/>
    <col min="4350" max="4353" width="18.36328125" customWidth="1"/>
    <col min="4354" max="4354" width="16.08984375" customWidth="1"/>
    <col min="4355" max="4355" width="22.36328125" customWidth="1"/>
    <col min="4356" max="4356" width="11.90625" customWidth="1"/>
    <col min="4357" max="4357" width="24" customWidth="1"/>
    <col min="4358" max="4358" width="17" customWidth="1"/>
    <col min="4359" max="4359" width="20.453125" customWidth="1"/>
    <col min="4360" max="4360" width="21.90625" customWidth="1"/>
    <col min="4361" max="4363" width="22.08984375" customWidth="1"/>
    <col min="4364" max="4364" width="15.54296875" customWidth="1"/>
    <col min="4365" max="4365" width="6" customWidth="1"/>
    <col min="4606" max="4609" width="18.36328125" customWidth="1"/>
    <col min="4610" max="4610" width="16.08984375" customWidth="1"/>
    <col min="4611" max="4611" width="22.36328125" customWidth="1"/>
    <col min="4612" max="4612" width="11.90625" customWidth="1"/>
    <col min="4613" max="4613" width="24" customWidth="1"/>
    <col min="4614" max="4614" width="17" customWidth="1"/>
    <col min="4615" max="4615" width="20.453125" customWidth="1"/>
    <col min="4616" max="4616" width="21.90625" customWidth="1"/>
    <col min="4617" max="4619" width="22.08984375" customWidth="1"/>
    <col min="4620" max="4620" width="15.54296875" customWidth="1"/>
    <col min="4621" max="4621" width="6" customWidth="1"/>
    <col min="4862" max="4865" width="18.36328125" customWidth="1"/>
    <col min="4866" max="4866" width="16.08984375" customWidth="1"/>
    <col min="4867" max="4867" width="22.36328125" customWidth="1"/>
    <col min="4868" max="4868" width="11.90625" customWidth="1"/>
    <col min="4869" max="4869" width="24" customWidth="1"/>
    <col min="4870" max="4870" width="17" customWidth="1"/>
    <col min="4871" max="4871" width="20.453125" customWidth="1"/>
    <col min="4872" max="4872" width="21.90625" customWidth="1"/>
    <col min="4873" max="4875" width="22.08984375" customWidth="1"/>
    <col min="4876" max="4876" width="15.54296875" customWidth="1"/>
    <col min="4877" max="4877" width="6" customWidth="1"/>
    <col min="5118" max="5121" width="18.36328125" customWidth="1"/>
    <col min="5122" max="5122" width="16.08984375" customWidth="1"/>
    <col min="5123" max="5123" width="22.36328125" customWidth="1"/>
    <col min="5124" max="5124" width="11.90625" customWidth="1"/>
    <col min="5125" max="5125" width="24" customWidth="1"/>
    <col min="5126" max="5126" width="17" customWidth="1"/>
    <col min="5127" max="5127" width="20.453125" customWidth="1"/>
    <col min="5128" max="5128" width="21.90625" customWidth="1"/>
    <col min="5129" max="5131" width="22.08984375" customWidth="1"/>
    <col min="5132" max="5132" width="15.54296875" customWidth="1"/>
    <col min="5133" max="5133" width="6" customWidth="1"/>
    <col min="5374" max="5377" width="18.36328125" customWidth="1"/>
    <col min="5378" max="5378" width="16.08984375" customWidth="1"/>
    <col min="5379" max="5379" width="22.36328125" customWidth="1"/>
    <col min="5380" max="5380" width="11.90625" customWidth="1"/>
    <col min="5381" max="5381" width="24" customWidth="1"/>
    <col min="5382" max="5382" width="17" customWidth="1"/>
    <col min="5383" max="5383" width="20.453125" customWidth="1"/>
    <col min="5384" max="5384" width="21.90625" customWidth="1"/>
    <col min="5385" max="5387" width="22.08984375" customWidth="1"/>
    <col min="5388" max="5388" width="15.54296875" customWidth="1"/>
    <col min="5389" max="5389" width="6" customWidth="1"/>
    <col min="5630" max="5633" width="18.36328125" customWidth="1"/>
    <col min="5634" max="5634" width="16.08984375" customWidth="1"/>
    <col min="5635" max="5635" width="22.36328125" customWidth="1"/>
    <col min="5636" max="5636" width="11.90625" customWidth="1"/>
    <col min="5637" max="5637" width="24" customWidth="1"/>
    <col min="5638" max="5638" width="17" customWidth="1"/>
    <col min="5639" max="5639" width="20.453125" customWidth="1"/>
    <col min="5640" max="5640" width="21.90625" customWidth="1"/>
    <col min="5641" max="5643" width="22.08984375" customWidth="1"/>
    <col min="5644" max="5644" width="15.54296875" customWidth="1"/>
    <col min="5645" max="5645" width="6" customWidth="1"/>
    <col min="5886" max="5889" width="18.36328125" customWidth="1"/>
    <col min="5890" max="5890" width="16.08984375" customWidth="1"/>
    <col min="5891" max="5891" width="22.36328125" customWidth="1"/>
    <col min="5892" max="5892" width="11.90625" customWidth="1"/>
    <col min="5893" max="5893" width="24" customWidth="1"/>
    <col min="5894" max="5894" width="17" customWidth="1"/>
    <col min="5895" max="5895" width="20.453125" customWidth="1"/>
    <col min="5896" max="5896" width="21.90625" customWidth="1"/>
    <col min="5897" max="5899" width="22.08984375" customWidth="1"/>
    <col min="5900" max="5900" width="15.54296875" customWidth="1"/>
    <col min="5901" max="5901" width="6" customWidth="1"/>
    <col min="6142" max="6145" width="18.36328125" customWidth="1"/>
    <col min="6146" max="6146" width="16.08984375" customWidth="1"/>
    <col min="6147" max="6147" width="22.36328125" customWidth="1"/>
    <col min="6148" max="6148" width="11.90625" customWidth="1"/>
    <col min="6149" max="6149" width="24" customWidth="1"/>
    <col min="6150" max="6150" width="17" customWidth="1"/>
    <col min="6151" max="6151" width="20.453125" customWidth="1"/>
    <col min="6152" max="6152" width="21.90625" customWidth="1"/>
    <col min="6153" max="6155" width="22.08984375" customWidth="1"/>
    <col min="6156" max="6156" width="15.54296875" customWidth="1"/>
    <col min="6157" max="6157" width="6" customWidth="1"/>
    <col min="6398" max="6401" width="18.36328125" customWidth="1"/>
    <col min="6402" max="6402" width="16.08984375" customWidth="1"/>
    <col min="6403" max="6403" width="22.36328125" customWidth="1"/>
    <col min="6404" max="6404" width="11.90625" customWidth="1"/>
    <col min="6405" max="6405" width="24" customWidth="1"/>
    <col min="6406" max="6406" width="17" customWidth="1"/>
    <col min="6407" max="6407" width="20.453125" customWidth="1"/>
    <col min="6408" max="6408" width="21.90625" customWidth="1"/>
    <col min="6409" max="6411" width="22.08984375" customWidth="1"/>
    <col min="6412" max="6412" width="15.54296875" customWidth="1"/>
    <col min="6413" max="6413" width="6" customWidth="1"/>
    <col min="6654" max="6657" width="18.36328125" customWidth="1"/>
    <col min="6658" max="6658" width="16.08984375" customWidth="1"/>
    <col min="6659" max="6659" width="22.36328125" customWidth="1"/>
    <col min="6660" max="6660" width="11.90625" customWidth="1"/>
    <col min="6661" max="6661" width="24" customWidth="1"/>
    <col min="6662" max="6662" width="17" customWidth="1"/>
    <col min="6663" max="6663" width="20.453125" customWidth="1"/>
    <col min="6664" max="6664" width="21.90625" customWidth="1"/>
    <col min="6665" max="6667" width="22.08984375" customWidth="1"/>
    <col min="6668" max="6668" width="15.54296875" customWidth="1"/>
    <col min="6669" max="6669" width="6" customWidth="1"/>
    <col min="6910" max="6913" width="18.36328125" customWidth="1"/>
    <col min="6914" max="6914" width="16.08984375" customWidth="1"/>
    <col min="6915" max="6915" width="22.36328125" customWidth="1"/>
    <col min="6916" max="6916" width="11.90625" customWidth="1"/>
    <col min="6917" max="6917" width="24" customWidth="1"/>
    <col min="6918" max="6918" width="17" customWidth="1"/>
    <col min="6919" max="6919" width="20.453125" customWidth="1"/>
    <col min="6920" max="6920" width="21.90625" customWidth="1"/>
    <col min="6921" max="6923" width="22.08984375" customWidth="1"/>
    <col min="6924" max="6924" width="15.54296875" customWidth="1"/>
    <col min="6925" max="6925" width="6" customWidth="1"/>
    <col min="7166" max="7169" width="18.36328125" customWidth="1"/>
    <col min="7170" max="7170" width="16.08984375" customWidth="1"/>
    <col min="7171" max="7171" width="22.36328125" customWidth="1"/>
    <col min="7172" max="7172" width="11.90625" customWidth="1"/>
    <col min="7173" max="7173" width="24" customWidth="1"/>
    <col min="7174" max="7174" width="17" customWidth="1"/>
    <col min="7175" max="7175" width="20.453125" customWidth="1"/>
    <col min="7176" max="7176" width="21.90625" customWidth="1"/>
    <col min="7177" max="7179" width="22.08984375" customWidth="1"/>
    <col min="7180" max="7180" width="15.54296875" customWidth="1"/>
    <col min="7181" max="7181" width="6" customWidth="1"/>
    <col min="7422" max="7425" width="18.36328125" customWidth="1"/>
    <col min="7426" max="7426" width="16.08984375" customWidth="1"/>
    <col min="7427" max="7427" width="22.36328125" customWidth="1"/>
    <col min="7428" max="7428" width="11.90625" customWidth="1"/>
    <col min="7429" max="7429" width="24" customWidth="1"/>
    <col min="7430" max="7430" width="17" customWidth="1"/>
    <col min="7431" max="7431" width="20.453125" customWidth="1"/>
    <col min="7432" max="7432" width="21.90625" customWidth="1"/>
    <col min="7433" max="7435" width="22.08984375" customWidth="1"/>
    <col min="7436" max="7436" width="15.54296875" customWidth="1"/>
    <col min="7437" max="7437" width="6" customWidth="1"/>
    <col min="7678" max="7681" width="18.36328125" customWidth="1"/>
    <col min="7682" max="7682" width="16.08984375" customWidth="1"/>
    <col min="7683" max="7683" width="22.36328125" customWidth="1"/>
    <col min="7684" max="7684" width="11.90625" customWidth="1"/>
    <col min="7685" max="7685" width="24" customWidth="1"/>
    <col min="7686" max="7686" width="17" customWidth="1"/>
    <col min="7687" max="7687" width="20.453125" customWidth="1"/>
    <col min="7688" max="7688" width="21.90625" customWidth="1"/>
    <col min="7689" max="7691" width="22.08984375" customWidth="1"/>
    <col min="7692" max="7692" width="15.54296875" customWidth="1"/>
    <col min="7693" max="7693" width="6" customWidth="1"/>
    <col min="7934" max="7937" width="18.36328125" customWidth="1"/>
    <col min="7938" max="7938" width="16.08984375" customWidth="1"/>
    <col min="7939" max="7939" width="22.36328125" customWidth="1"/>
    <col min="7940" max="7940" width="11.90625" customWidth="1"/>
    <col min="7941" max="7941" width="24" customWidth="1"/>
    <col min="7942" max="7942" width="17" customWidth="1"/>
    <col min="7943" max="7943" width="20.453125" customWidth="1"/>
    <col min="7944" max="7944" width="21.90625" customWidth="1"/>
    <col min="7945" max="7947" width="22.08984375" customWidth="1"/>
    <col min="7948" max="7948" width="15.54296875" customWidth="1"/>
    <col min="7949" max="7949" width="6" customWidth="1"/>
    <col min="8190" max="8193" width="18.36328125" customWidth="1"/>
    <col min="8194" max="8194" width="16.08984375" customWidth="1"/>
    <col min="8195" max="8195" width="22.36328125" customWidth="1"/>
    <col min="8196" max="8196" width="11.90625" customWidth="1"/>
    <col min="8197" max="8197" width="24" customWidth="1"/>
    <col min="8198" max="8198" width="17" customWidth="1"/>
    <col min="8199" max="8199" width="20.453125" customWidth="1"/>
    <col min="8200" max="8200" width="21.90625" customWidth="1"/>
    <col min="8201" max="8203" width="22.08984375" customWidth="1"/>
    <col min="8204" max="8204" width="15.54296875" customWidth="1"/>
    <col min="8205" max="8205" width="6" customWidth="1"/>
    <col min="8446" max="8449" width="18.36328125" customWidth="1"/>
    <col min="8450" max="8450" width="16.08984375" customWidth="1"/>
    <col min="8451" max="8451" width="22.36328125" customWidth="1"/>
    <col min="8452" max="8452" width="11.90625" customWidth="1"/>
    <col min="8453" max="8453" width="24" customWidth="1"/>
    <col min="8454" max="8454" width="17" customWidth="1"/>
    <col min="8455" max="8455" width="20.453125" customWidth="1"/>
    <col min="8456" max="8456" width="21.90625" customWidth="1"/>
    <col min="8457" max="8459" width="22.08984375" customWidth="1"/>
    <col min="8460" max="8460" width="15.54296875" customWidth="1"/>
    <col min="8461" max="8461" width="6" customWidth="1"/>
    <col min="8702" max="8705" width="18.36328125" customWidth="1"/>
    <col min="8706" max="8706" width="16.08984375" customWidth="1"/>
    <col min="8707" max="8707" width="22.36328125" customWidth="1"/>
    <col min="8708" max="8708" width="11.90625" customWidth="1"/>
    <col min="8709" max="8709" width="24" customWidth="1"/>
    <col min="8710" max="8710" width="17" customWidth="1"/>
    <col min="8711" max="8711" width="20.453125" customWidth="1"/>
    <col min="8712" max="8712" width="21.90625" customWidth="1"/>
    <col min="8713" max="8715" width="22.08984375" customWidth="1"/>
    <col min="8716" max="8716" width="15.54296875" customWidth="1"/>
    <col min="8717" max="8717" width="6" customWidth="1"/>
    <col min="8958" max="8961" width="18.36328125" customWidth="1"/>
    <col min="8962" max="8962" width="16.08984375" customWidth="1"/>
    <col min="8963" max="8963" width="22.36328125" customWidth="1"/>
    <col min="8964" max="8964" width="11.90625" customWidth="1"/>
    <col min="8965" max="8965" width="24" customWidth="1"/>
    <col min="8966" max="8966" width="17" customWidth="1"/>
    <col min="8967" max="8967" width="20.453125" customWidth="1"/>
    <col min="8968" max="8968" width="21.90625" customWidth="1"/>
    <col min="8969" max="8971" width="22.08984375" customWidth="1"/>
    <col min="8972" max="8972" width="15.54296875" customWidth="1"/>
    <col min="8973" max="8973" width="6" customWidth="1"/>
    <col min="9214" max="9217" width="18.36328125" customWidth="1"/>
    <col min="9218" max="9218" width="16.08984375" customWidth="1"/>
    <col min="9219" max="9219" width="22.36328125" customWidth="1"/>
    <col min="9220" max="9220" width="11.90625" customWidth="1"/>
    <col min="9221" max="9221" width="24" customWidth="1"/>
    <col min="9222" max="9222" width="17" customWidth="1"/>
    <col min="9223" max="9223" width="20.453125" customWidth="1"/>
    <col min="9224" max="9224" width="21.90625" customWidth="1"/>
    <col min="9225" max="9227" width="22.08984375" customWidth="1"/>
    <col min="9228" max="9228" width="15.54296875" customWidth="1"/>
    <col min="9229" max="9229" width="6" customWidth="1"/>
    <col min="9470" max="9473" width="18.36328125" customWidth="1"/>
    <col min="9474" max="9474" width="16.08984375" customWidth="1"/>
    <col min="9475" max="9475" width="22.36328125" customWidth="1"/>
    <col min="9476" max="9476" width="11.90625" customWidth="1"/>
    <col min="9477" max="9477" width="24" customWidth="1"/>
    <col min="9478" max="9478" width="17" customWidth="1"/>
    <col min="9479" max="9479" width="20.453125" customWidth="1"/>
    <col min="9480" max="9480" width="21.90625" customWidth="1"/>
    <col min="9481" max="9483" width="22.08984375" customWidth="1"/>
    <col min="9484" max="9484" width="15.54296875" customWidth="1"/>
    <col min="9485" max="9485" width="6" customWidth="1"/>
    <col min="9726" max="9729" width="18.36328125" customWidth="1"/>
    <col min="9730" max="9730" width="16.08984375" customWidth="1"/>
    <col min="9731" max="9731" width="22.36328125" customWidth="1"/>
    <col min="9732" max="9732" width="11.90625" customWidth="1"/>
    <col min="9733" max="9733" width="24" customWidth="1"/>
    <col min="9734" max="9734" width="17" customWidth="1"/>
    <col min="9735" max="9735" width="20.453125" customWidth="1"/>
    <col min="9736" max="9736" width="21.90625" customWidth="1"/>
    <col min="9737" max="9739" width="22.08984375" customWidth="1"/>
    <col min="9740" max="9740" width="15.54296875" customWidth="1"/>
    <col min="9741" max="9741" width="6" customWidth="1"/>
    <col min="9982" max="9985" width="18.36328125" customWidth="1"/>
    <col min="9986" max="9986" width="16.08984375" customWidth="1"/>
    <col min="9987" max="9987" width="22.36328125" customWidth="1"/>
    <col min="9988" max="9988" width="11.90625" customWidth="1"/>
    <col min="9989" max="9989" width="24" customWidth="1"/>
    <col min="9990" max="9990" width="17" customWidth="1"/>
    <col min="9991" max="9991" width="20.453125" customWidth="1"/>
    <col min="9992" max="9992" width="21.90625" customWidth="1"/>
    <col min="9993" max="9995" width="22.08984375" customWidth="1"/>
    <col min="9996" max="9996" width="15.54296875" customWidth="1"/>
    <col min="9997" max="9997" width="6" customWidth="1"/>
    <col min="10238" max="10241" width="18.36328125" customWidth="1"/>
    <col min="10242" max="10242" width="16.08984375" customWidth="1"/>
    <col min="10243" max="10243" width="22.36328125" customWidth="1"/>
    <col min="10244" max="10244" width="11.90625" customWidth="1"/>
    <col min="10245" max="10245" width="24" customWidth="1"/>
    <col min="10246" max="10246" width="17" customWidth="1"/>
    <col min="10247" max="10247" width="20.453125" customWidth="1"/>
    <col min="10248" max="10248" width="21.90625" customWidth="1"/>
    <col min="10249" max="10251" width="22.08984375" customWidth="1"/>
    <col min="10252" max="10252" width="15.54296875" customWidth="1"/>
    <col min="10253" max="10253" width="6" customWidth="1"/>
    <col min="10494" max="10497" width="18.36328125" customWidth="1"/>
    <col min="10498" max="10498" width="16.08984375" customWidth="1"/>
    <col min="10499" max="10499" width="22.36328125" customWidth="1"/>
    <col min="10500" max="10500" width="11.90625" customWidth="1"/>
    <col min="10501" max="10501" width="24" customWidth="1"/>
    <col min="10502" max="10502" width="17" customWidth="1"/>
    <col min="10503" max="10503" width="20.453125" customWidth="1"/>
    <col min="10504" max="10504" width="21.90625" customWidth="1"/>
    <col min="10505" max="10507" width="22.08984375" customWidth="1"/>
    <col min="10508" max="10508" width="15.54296875" customWidth="1"/>
    <col min="10509" max="10509" width="6" customWidth="1"/>
    <col min="10750" max="10753" width="18.36328125" customWidth="1"/>
    <col min="10754" max="10754" width="16.08984375" customWidth="1"/>
    <col min="10755" max="10755" width="22.36328125" customWidth="1"/>
    <col min="10756" max="10756" width="11.90625" customWidth="1"/>
    <col min="10757" max="10757" width="24" customWidth="1"/>
    <col min="10758" max="10758" width="17" customWidth="1"/>
    <col min="10759" max="10759" width="20.453125" customWidth="1"/>
    <col min="10760" max="10760" width="21.90625" customWidth="1"/>
    <col min="10761" max="10763" width="22.08984375" customWidth="1"/>
    <col min="10764" max="10764" width="15.54296875" customWidth="1"/>
    <col min="10765" max="10765" width="6" customWidth="1"/>
    <col min="11006" max="11009" width="18.36328125" customWidth="1"/>
    <col min="11010" max="11010" width="16.08984375" customWidth="1"/>
    <col min="11011" max="11011" width="22.36328125" customWidth="1"/>
    <col min="11012" max="11012" width="11.90625" customWidth="1"/>
    <col min="11013" max="11013" width="24" customWidth="1"/>
    <col min="11014" max="11014" width="17" customWidth="1"/>
    <col min="11015" max="11015" width="20.453125" customWidth="1"/>
    <col min="11016" max="11016" width="21.90625" customWidth="1"/>
    <col min="11017" max="11019" width="22.08984375" customWidth="1"/>
    <col min="11020" max="11020" width="15.54296875" customWidth="1"/>
    <col min="11021" max="11021" width="6" customWidth="1"/>
    <col min="11262" max="11265" width="18.36328125" customWidth="1"/>
    <col min="11266" max="11266" width="16.08984375" customWidth="1"/>
    <col min="11267" max="11267" width="22.36328125" customWidth="1"/>
    <col min="11268" max="11268" width="11.90625" customWidth="1"/>
    <col min="11269" max="11269" width="24" customWidth="1"/>
    <col min="11270" max="11270" width="17" customWidth="1"/>
    <col min="11271" max="11271" width="20.453125" customWidth="1"/>
    <col min="11272" max="11272" width="21.90625" customWidth="1"/>
    <col min="11273" max="11275" width="22.08984375" customWidth="1"/>
    <col min="11276" max="11276" width="15.54296875" customWidth="1"/>
    <col min="11277" max="11277" width="6" customWidth="1"/>
    <col min="11518" max="11521" width="18.36328125" customWidth="1"/>
    <col min="11522" max="11522" width="16.08984375" customWidth="1"/>
    <col min="11523" max="11523" width="22.36328125" customWidth="1"/>
    <col min="11524" max="11524" width="11.90625" customWidth="1"/>
    <col min="11525" max="11525" width="24" customWidth="1"/>
    <col min="11526" max="11526" width="17" customWidth="1"/>
    <col min="11527" max="11527" width="20.453125" customWidth="1"/>
    <col min="11528" max="11528" width="21.90625" customWidth="1"/>
    <col min="11529" max="11531" width="22.08984375" customWidth="1"/>
    <col min="11532" max="11532" width="15.54296875" customWidth="1"/>
    <col min="11533" max="11533" width="6" customWidth="1"/>
    <col min="11774" max="11777" width="18.36328125" customWidth="1"/>
    <col min="11778" max="11778" width="16.08984375" customWidth="1"/>
    <col min="11779" max="11779" width="22.36328125" customWidth="1"/>
    <col min="11780" max="11780" width="11.90625" customWidth="1"/>
    <col min="11781" max="11781" width="24" customWidth="1"/>
    <col min="11782" max="11782" width="17" customWidth="1"/>
    <col min="11783" max="11783" width="20.453125" customWidth="1"/>
    <col min="11784" max="11784" width="21.90625" customWidth="1"/>
    <col min="11785" max="11787" width="22.08984375" customWidth="1"/>
    <col min="11788" max="11788" width="15.54296875" customWidth="1"/>
    <col min="11789" max="11789" width="6" customWidth="1"/>
    <col min="12030" max="12033" width="18.36328125" customWidth="1"/>
    <col min="12034" max="12034" width="16.08984375" customWidth="1"/>
    <col min="12035" max="12035" width="22.36328125" customWidth="1"/>
    <col min="12036" max="12036" width="11.90625" customWidth="1"/>
    <col min="12037" max="12037" width="24" customWidth="1"/>
    <col min="12038" max="12038" width="17" customWidth="1"/>
    <col min="12039" max="12039" width="20.453125" customWidth="1"/>
    <col min="12040" max="12040" width="21.90625" customWidth="1"/>
    <col min="12041" max="12043" width="22.08984375" customWidth="1"/>
    <col min="12044" max="12044" width="15.54296875" customWidth="1"/>
    <col min="12045" max="12045" width="6" customWidth="1"/>
    <col min="12286" max="12289" width="18.36328125" customWidth="1"/>
    <col min="12290" max="12290" width="16.08984375" customWidth="1"/>
    <col min="12291" max="12291" width="22.36328125" customWidth="1"/>
    <col min="12292" max="12292" width="11.90625" customWidth="1"/>
    <col min="12293" max="12293" width="24" customWidth="1"/>
    <col min="12294" max="12294" width="17" customWidth="1"/>
    <col min="12295" max="12295" width="20.453125" customWidth="1"/>
    <col min="12296" max="12296" width="21.90625" customWidth="1"/>
    <col min="12297" max="12299" width="22.08984375" customWidth="1"/>
    <col min="12300" max="12300" width="15.54296875" customWidth="1"/>
    <col min="12301" max="12301" width="6" customWidth="1"/>
    <col min="12542" max="12545" width="18.36328125" customWidth="1"/>
    <col min="12546" max="12546" width="16.08984375" customWidth="1"/>
    <col min="12547" max="12547" width="22.36328125" customWidth="1"/>
    <col min="12548" max="12548" width="11.90625" customWidth="1"/>
    <col min="12549" max="12549" width="24" customWidth="1"/>
    <col min="12550" max="12550" width="17" customWidth="1"/>
    <col min="12551" max="12551" width="20.453125" customWidth="1"/>
    <col min="12552" max="12552" width="21.90625" customWidth="1"/>
    <col min="12553" max="12555" width="22.08984375" customWidth="1"/>
    <col min="12556" max="12556" width="15.54296875" customWidth="1"/>
    <col min="12557" max="12557" width="6" customWidth="1"/>
    <col min="12798" max="12801" width="18.36328125" customWidth="1"/>
    <col min="12802" max="12802" width="16.08984375" customWidth="1"/>
    <col min="12803" max="12803" width="22.36328125" customWidth="1"/>
    <col min="12804" max="12804" width="11.90625" customWidth="1"/>
    <col min="12805" max="12805" width="24" customWidth="1"/>
    <col min="12806" max="12806" width="17" customWidth="1"/>
    <col min="12807" max="12807" width="20.453125" customWidth="1"/>
    <col min="12808" max="12808" width="21.90625" customWidth="1"/>
    <col min="12809" max="12811" width="22.08984375" customWidth="1"/>
    <col min="12812" max="12812" width="15.54296875" customWidth="1"/>
    <col min="12813" max="12813" width="6" customWidth="1"/>
    <col min="13054" max="13057" width="18.36328125" customWidth="1"/>
    <col min="13058" max="13058" width="16.08984375" customWidth="1"/>
    <col min="13059" max="13059" width="22.36328125" customWidth="1"/>
    <col min="13060" max="13060" width="11.90625" customWidth="1"/>
    <col min="13061" max="13061" width="24" customWidth="1"/>
    <col min="13062" max="13062" width="17" customWidth="1"/>
    <col min="13063" max="13063" width="20.453125" customWidth="1"/>
    <col min="13064" max="13064" width="21.90625" customWidth="1"/>
    <col min="13065" max="13067" width="22.08984375" customWidth="1"/>
    <col min="13068" max="13068" width="15.54296875" customWidth="1"/>
    <col min="13069" max="13069" width="6" customWidth="1"/>
    <col min="13310" max="13313" width="18.36328125" customWidth="1"/>
    <col min="13314" max="13314" width="16.08984375" customWidth="1"/>
    <col min="13315" max="13315" width="22.36328125" customWidth="1"/>
    <col min="13316" max="13316" width="11.90625" customWidth="1"/>
    <col min="13317" max="13317" width="24" customWidth="1"/>
    <col min="13318" max="13318" width="17" customWidth="1"/>
    <col min="13319" max="13319" width="20.453125" customWidth="1"/>
    <col min="13320" max="13320" width="21.90625" customWidth="1"/>
    <col min="13321" max="13323" width="22.08984375" customWidth="1"/>
    <col min="13324" max="13324" width="15.54296875" customWidth="1"/>
    <col min="13325" max="13325" width="6" customWidth="1"/>
    <col min="13566" max="13569" width="18.36328125" customWidth="1"/>
    <col min="13570" max="13570" width="16.08984375" customWidth="1"/>
    <col min="13571" max="13571" width="22.36328125" customWidth="1"/>
    <col min="13572" max="13572" width="11.90625" customWidth="1"/>
    <col min="13573" max="13573" width="24" customWidth="1"/>
    <col min="13574" max="13574" width="17" customWidth="1"/>
    <col min="13575" max="13575" width="20.453125" customWidth="1"/>
    <col min="13576" max="13576" width="21.90625" customWidth="1"/>
    <col min="13577" max="13579" width="22.08984375" customWidth="1"/>
    <col min="13580" max="13580" width="15.54296875" customWidth="1"/>
    <col min="13581" max="13581" width="6" customWidth="1"/>
    <col min="13822" max="13825" width="18.36328125" customWidth="1"/>
    <col min="13826" max="13826" width="16.08984375" customWidth="1"/>
    <col min="13827" max="13827" width="22.36328125" customWidth="1"/>
    <col min="13828" max="13828" width="11.90625" customWidth="1"/>
    <col min="13829" max="13829" width="24" customWidth="1"/>
    <col min="13830" max="13830" width="17" customWidth="1"/>
    <col min="13831" max="13831" width="20.453125" customWidth="1"/>
    <col min="13832" max="13832" width="21.90625" customWidth="1"/>
    <col min="13833" max="13835" width="22.08984375" customWidth="1"/>
    <col min="13836" max="13836" width="15.54296875" customWidth="1"/>
    <col min="13837" max="13837" width="6" customWidth="1"/>
    <col min="14078" max="14081" width="18.36328125" customWidth="1"/>
    <col min="14082" max="14082" width="16.08984375" customWidth="1"/>
    <col min="14083" max="14083" width="22.36328125" customWidth="1"/>
    <col min="14084" max="14084" width="11.90625" customWidth="1"/>
    <col min="14085" max="14085" width="24" customWidth="1"/>
    <col min="14086" max="14086" width="17" customWidth="1"/>
    <col min="14087" max="14087" width="20.453125" customWidth="1"/>
    <col min="14088" max="14088" width="21.90625" customWidth="1"/>
    <col min="14089" max="14091" width="22.08984375" customWidth="1"/>
    <col min="14092" max="14092" width="15.54296875" customWidth="1"/>
    <col min="14093" max="14093" width="6" customWidth="1"/>
    <col min="14334" max="14337" width="18.36328125" customWidth="1"/>
    <col min="14338" max="14338" width="16.08984375" customWidth="1"/>
    <col min="14339" max="14339" width="22.36328125" customWidth="1"/>
    <col min="14340" max="14340" width="11.90625" customWidth="1"/>
    <col min="14341" max="14341" width="24" customWidth="1"/>
    <col min="14342" max="14342" width="17" customWidth="1"/>
    <col min="14343" max="14343" width="20.453125" customWidth="1"/>
    <col min="14344" max="14344" width="21.90625" customWidth="1"/>
    <col min="14345" max="14347" width="22.08984375" customWidth="1"/>
    <col min="14348" max="14348" width="15.54296875" customWidth="1"/>
    <col min="14349" max="14349" width="6" customWidth="1"/>
    <col min="14590" max="14593" width="18.36328125" customWidth="1"/>
    <col min="14594" max="14594" width="16.08984375" customWidth="1"/>
    <col min="14595" max="14595" width="22.36328125" customWidth="1"/>
    <col min="14596" max="14596" width="11.90625" customWidth="1"/>
    <col min="14597" max="14597" width="24" customWidth="1"/>
    <col min="14598" max="14598" width="17" customWidth="1"/>
    <col min="14599" max="14599" width="20.453125" customWidth="1"/>
    <col min="14600" max="14600" width="21.90625" customWidth="1"/>
    <col min="14601" max="14603" width="22.08984375" customWidth="1"/>
    <col min="14604" max="14604" width="15.54296875" customWidth="1"/>
    <col min="14605" max="14605" width="6" customWidth="1"/>
    <col min="14846" max="14849" width="18.36328125" customWidth="1"/>
    <col min="14850" max="14850" width="16.08984375" customWidth="1"/>
    <col min="14851" max="14851" width="22.36328125" customWidth="1"/>
    <col min="14852" max="14852" width="11.90625" customWidth="1"/>
    <col min="14853" max="14853" width="24" customWidth="1"/>
    <col min="14854" max="14854" width="17" customWidth="1"/>
    <col min="14855" max="14855" width="20.453125" customWidth="1"/>
    <col min="14856" max="14856" width="21.90625" customWidth="1"/>
    <col min="14857" max="14859" width="22.08984375" customWidth="1"/>
    <col min="14860" max="14860" width="15.54296875" customWidth="1"/>
    <col min="14861" max="14861" width="6" customWidth="1"/>
    <col min="15102" max="15105" width="18.36328125" customWidth="1"/>
    <col min="15106" max="15106" width="16.08984375" customWidth="1"/>
    <col min="15107" max="15107" width="22.36328125" customWidth="1"/>
    <col min="15108" max="15108" width="11.90625" customWidth="1"/>
    <col min="15109" max="15109" width="24" customWidth="1"/>
    <col min="15110" max="15110" width="17" customWidth="1"/>
    <col min="15111" max="15111" width="20.453125" customWidth="1"/>
    <col min="15112" max="15112" width="21.90625" customWidth="1"/>
    <col min="15113" max="15115" width="22.08984375" customWidth="1"/>
    <col min="15116" max="15116" width="15.54296875" customWidth="1"/>
    <col min="15117" max="15117" width="6" customWidth="1"/>
    <col min="15358" max="15361" width="18.36328125" customWidth="1"/>
    <col min="15362" max="15362" width="16.08984375" customWidth="1"/>
    <col min="15363" max="15363" width="22.36328125" customWidth="1"/>
    <col min="15364" max="15364" width="11.90625" customWidth="1"/>
    <col min="15365" max="15365" width="24" customWidth="1"/>
    <col min="15366" max="15366" width="17" customWidth="1"/>
    <col min="15367" max="15367" width="20.453125" customWidth="1"/>
    <col min="15368" max="15368" width="21.90625" customWidth="1"/>
    <col min="15369" max="15371" width="22.08984375" customWidth="1"/>
    <col min="15372" max="15372" width="15.54296875" customWidth="1"/>
    <col min="15373" max="15373" width="6" customWidth="1"/>
    <col min="15614" max="15617" width="18.36328125" customWidth="1"/>
    <col min="15618" max="15618" width="16.08984375" customWidth="1"/>
    <col min="15619" max="15619" width="22.36328125" customWidth="1"/>
    <col min="15620" max="15620" width="11.90625" customWidth="1"/>
    <col min="15621" max="15621" width="24" customWidth="1"/>
    <col min="15622" max="15622" width="17" customWidth="1"/>
    <col min="15623" max="15623" width="20.453125" customWidth="1"/>
    <col min="15624" max="15624" width="21.90625" customWidth="1"/>
    <col min="15625" max="15627" width="22.08984375" customWidth="1"/>
    <col min="15628" max="15628" width="15.54296875" customWidth="1"/>
    <col min="15629" max="15629" width="6" customWidth="1"/>
    <col min="15870" max="15873" width="18.36328125" customWidth="1"/>
    <col min="15874" max="15874" width="16.08984375" customWidth="1"/>
    <col min="15875" max="15875" width="22.36328125" customWidth="1"/>
    <col min="15876" max="15876" width="11.90625" customWidth="1"/>
    <col min="15877" max="15877" width="24" customWidth="1"/>
    <col min="15878" max="15878" width="17" customWidth="1"/>
    <col min="15879" max="15879" width="20.453125" customWidth="1"/>
    <col min="15880" max="15880" width="21.90625" customWidth="1"/>
    <col min="15881" max="15883" width="22.08984375" customWidth="1"/>
    <col min="15884" max="15884" width="15.54296875" customWidth="1"/>
    <col min="15885" max="15885" width="6" customWidth="1"/>
    <col min="16126" max="16129" width="18.36328125" customWidth="1"/>
    <col min="16130" max="16130" width="16.08984375" customWidth="1"/>
    <col min="16131" max="16131" width="22.36328125" customWidth="1"/>
    <col min="16132" max="16132" width="11.90625" customWidth="1"/>
    <col min="16133" max="16133" width="24" customWidth="1"/>
    <col min="16134" max="16134" width="17" customWidth="1"/>
    <col min="16135" max="16135" width="20.453125" customWidth="1"/>
    <col min="16136" max="16136" width="21.90625" customWidth="1"/>
    <col min="16137" max="16139" width="22.08984375" customWidth="1"/>
    <col min="16140" max="16140" width="15.54296875" customWidth="1"/>
    <col min="16141" max="16141" width="6" customWidth="1"/>
  </cols>
  <sheetData>
    <row r="1" spans="1:25" ht="15" customHeight="1" x14ac:dyDescent="0.35">
      <c r="A1" s="59" t="s">
        <v>19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</row>
    <row r="2" spans="1:25" ht="15" customHeight="1" x14ac:dyDescent="0.35">
      <c r="A2" s="59"/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</row>
    <row r="3" spans="1:25" x14ac:dyDescent="0.35">
      <c r="A3" s="16" t="s">
        <v>9</v>
      </c>
      <c r="B3" s="61" t="s">
        <v>17</v>
      </c>
      <c r="C3" s="61"/>
      <c r="D3" s="61"/>
      <c r="E3" s="61"/>
      <c r="F3" s="61"/>
      <c r="G3" s="17"/>
      <c r="H3" s="17"/>
      <c r="I3" s="62"/>
      <c r="J3" s="62"/>
      <c r="K3" s="62"/>
      <c r="L3" s="62"/>
      <c r="M3" s="62"/>
      <c r="N3" s="62"/>
      <c r="O3" s="16"/>
      <c r="P3" s="16"/>
      <c r="Q3" s="17"/>
      <c r="R3" s="39"/>
    </row>
    <row r="4" spans="1:25" x14ac:dyDescent="0.35">
      <c r="A4" s="40" t="s">
        <v>4</v>
      </c>
      <c r="B4" s="63" t="s">
        <v>28</v>
      </c>
      <c r="C4" s="63"/>
      <c r="D4" s="63"/>
      <c r="E4" s="63"/>
      <c r="F4" s="63"/>
      <c r="G4" s="18"/>
      <c r="H4" s="18"/>
      <c r="I4" s="63"/>
      <c r="J4" s="63"/>
      <c r="K4" s="63"/>
      <c r="L4" s="63"/>
      <c r="M4" s="63"/>
      <c r="N4" s="63"/>
      <c r="O4" s="63"/>
      <c r="P4" s="7"/>
      <c r="Q4" s="18"/>
      <c r="R4" s="30"/>
    </row>
    <row r="5" spans="1:25" x14ac:dyDescent="0.35">
      <c r="A5" s="37" t="s">
        <v>18</v>
      </c>
      <c r="B5" s="56" t="s">
        <v>21</v>
      </c>
      <c r="C5" s="56"/>
      <c r="D5" s="56"/>
      <c r="E5" s="56"/>
      <c r="F5" s="56"/>
      <c r="G5" s="4"/>
      <c r="H5" s="4"/>
      <c r="I5" s="4"/>
      <c r="J5" s="4"/>
      <c r="K5" s="4"/>
      <c r="L5" s="4"/>
      <c r="M5" s="4"/>
      <c r="N5" s="20"/>
      <c r="O5" s="10"/>
      <c r="P5" s="10"/>
      <c r="Q5" s="10"/>
      <c r="R5" s="26"/>
      <c r="S5" s="4"/>
      <c r="T5" s="4"/>
      <c r="U5" s="4"/>
      <c r="V5" s="4"/>
      <c r="W5" s="4"/>
      <c r="X5" s="4"/>
      <c r="Y5" s="4"/>
    </row>
    <row r="6" spans="1:25" x14ac:dyDescent="0.35">
      <c r="A6" s="37" t="s">
        <v>24</v>
      </c>
      <c r="B6" s="56" t="s">
        <v>10</v>
      </c>
      <c r="C6" s="56"/>
      <c r="D6" s="56"/>
      <c r="E6" s="56"/>
      <c r="F6" s="56"/>
      <c r="G6" s="4"/>
      <c r="H6" s="4"/>
      <c r="I6" s="4"/>
      <c r="J6" s="4"/>
      <c r="K6" s="4"/>
      <c r="L6" s="4"/>
      <c r="M6" s="4"/>
      <c r="N6" s="20"/>
      <c r="O6" s="10"/>
      <c r="P6" s="10"/>
      <c r="Q6" s="10"/>
      <c r="R6" s="26"/>
      <c r="S6" s="4"/>
      <c r="T6" s="4"/>
      <c r="U6" s="4"/>
      <c r="V6" s="4"/>
      <c r="W6" s="4"/>
      <c r="X6" s="4"/>
      <c r="Y6" s="4"/>
    </row>
    <row r="7" spans="1:25" ht="15" thickBot="1" x14ac:dyDescent="0.4">
      <c r="A7" s="32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9"/>
      <c r="O7" s="5"/>
      <c r="P7" s="5"/>
      <c r="Q7" s="5"/>
      <c r="R7" s="36"/>
      <c r="S7" s="4"/>
      <c r="T7" s="4"/>
      <c r="U7" s="4"/>
      <c r="V7" s="4"/>
      <c r="W7" s="4"/>
      <c r="X7" s="4"/>
      <c r="Y7" s="4"/>
    </row>
    <row r="8" spans="1:25" s="31" customFormat="1" ht="12" customHeight="1" x14ac:dyDescent="0.35">
      <c r="A8" s="57" t="s">
        <v>13</v>
      </c>
      <c r="B8" s="57" t="s">
        <v>7</v>
      </c>
      <c r="C8" s="57" t="s">
        <v>22</v>
      </c>
      <c r="D8" s="57" t="s">
        <v>6</v>
      </c>
      <c r="E8" s="57" t="s">
        <v>14</v>
      </c>
      <c r="F8" s="57" t="s">
        <v>11</v>
      </c>
      <c r="G8" s="50" t="s">
        <v>15</v>
      </c>
      <c r="H8" s="50" t="s">
        <v>16</v>
      </c>
      <c r="I8" s="50" t="s">
        <v>2</v>
      </c>
      <c r="J8" s="50" t="s">
        <v>23</v>
      </c>
      <c r="K8" s="50" t="s">
        <v>25</v>
      </c>
      <c r="L8" s="50" t="s">
        <v>20</v>
      </c>
      <c r="M8" s="50" t="s">
        <v>5</v>
      </c>
      <c r="N8" s="52" t="s">
        <v>26</v>
      </c>
      <c r="O8" s="54" t="s">
        <v>3</v>
      </c>
      <c r="P8" s="54" t="s">
        <v>0</v>
      </c>
      <c r="Q8" s="48" t="s">
        <v>27</v>
      </c>
      <c r="R8" s="50" t="s">
        <v>12</v>
      </c>
      <c r="S8" s="6"/>
      <c r="T8" s="6"/>
      <c r="U8" s="6"/>
      <c r="V8" s="6"/>
      <c r="W8" s="6"/>
      <c r="X8" s="6"/>
      <c r="Y8" s="6"/>
    </row>
    <row r="9" spans="1:25" s="27" customFormat="1" x14ac:dyDescent="0.35">
      <c r="A9" s="58"/>
      <c r="B9" s="58"/>
      <c r="C9" s="58"/>
      <c r="D9" s="58"/>
      <c r="E9" s="58"/>
      <c r="F9" s="58"/>
      <c r="G9" s="51"/>
      <c r="H9" s="51"/>
      <c r="I9" s="51"/>
      <c r="J9" s="51"/>
      <c r="K9" s="51"/>
      <c r="L9" s="51"/>
      <c r="M9" s="51"/>
      <c r="N9" s="53"/>
      <c r="O9" s="55"/>
      <c r="P9" s="55"/>
      <c r="Q9" s="49"/>
      <c r="R9" s="51"/>
      <c r="S9" s="2"/>
      <c r="T9" s="2"/>
      <c r="U9" s="2"/>
      <c r="V9" s="2"/>
      <c r="W9" s="2"/>
      <c r="X9" s="2"/>
      <c r="Y9" s="2"/>
    </row>
    <row r="10" spans="1:25" ht="230" x14ac:dyDescent="0.35">
      <c r="A10" s="13" t="s">
        <v>29</v>
      </c>
      <c r="B10" s="13" t="s">
        <v>30</v>
      </c>
      <c r="C10" s="13" t="s">
        <v>31</v>
      </c>
      <c r="D10" s="13" t="s">
        <v>31</v>
      </c>
      <c r="E10" s="13" t="s">
        <v>1</v>
      </c>
      <c r="F10" s="13"/>
      <c r="G10" s="41" t="s">
        <v>32</v>
      </c>
      <c r="H10" s="28" t="s">
        <v>33</v>
      </c>
      <c r="I10" s="33" t="s">
        <v>34</v>
      </c>
      <c r="J10" s="14" t="s">
        <v>35</v>
      </c>
      <c r="K10" s="14" t="s">
        <v>36</v>
      </c>
      <c r="L10" s="14" t="s">
        <v>37</v>
      </c>
      <c r="M10" s="14"/>
      <c r="N10" s="22">
        <v>13350</v>
      </c>
      <c r="O10" s="29">
        <v>250</v>
      </c>
      <c r="P10" s="38">
        <v>254584.5</v>
      </c>
      <c r="Q10" s="24">
        <v>0</v>
      </c>
      <c r="R10" s="22">
        <v>0</v>
      </c>
    </row>
    <row r="11" spans="1:25" ht="172.5" x14ac:dyDescent="0.35">
      <c r="A11" s="13" t="s">
        <v>38</v>
      </c>
      <c r="B11" s="13" t="s">
        <v>30</v>
      </c>
      <c r="C11" s="13" t="s">
        <v>39</v>
      </c>
      <c r="D11" s="13" t="s">
        <v>39</v>
      </c>
      <c r="E11" s="13"/>
      <c r="F11" s="13"/>
      <c r="G11" s="41" t="s">
        <v>40</v>
      </c>
      <c r="H11" s="44" t="s">
        <v>41</v>
      </c>
      <c r="I11" s="33" t="s">
        <v>42</v>
      </c>
      <c r="J11" s="14" t="s">
        <v>43</v>
      </c>
      <c r="K11" s="14" t="s">
        <v>44</v>
      </c>
      <c r="L11" s="14" t="s">
        <v>45</v>
      </c>
      <c r="M11" s="14"/>
      <c r="N11" s="22">
        <v>10453</v>
      </c>
      <c r="O11" s="29">
        <v>125</v>
      </c>
      <c r="P11" s="29">
        <v>117182.25</v>
      </c>
      <c r="Q11" s="24"/>
      <c r="R11" s="22"/>
    </row>
    <row r="12" spans="1:25" ht="15" thickBot="1" x14ac:dyDescent="0.4">
      <c r="A12" s="23"/>
      <c r="B12" s="13"/>
      <c r="C12" s="13"/>
      <c r="D12" s="13"/>
      <c r="E12" s="13"/>
      <c r="F12" s="13"/>
      <c r="G12" s="41"/>
      <c r="H12" s="28"/>
      <c r="I12" s="33"/>
      <c r="J12" s="14"/>
      <c r="K12" s="14"/>
      <c r="L12" s="14"/>
      <c r="M12" s="14"/>
      <c r="N12" s="22"/>
      <c r="O12" s="29"/>
      <c r="P12" s="38"/>
      <c r="Q12" s="24"/>
      <c r="R12" s="22"/>
    </row>
    <row r="13" spans="1:25" x14ac:dyDescent="0.35">
      <c r="A13" s="45" t="s">
        <v>8</v>
      </c>
      <c r="B13" s="46"/>
      <c r="C13" s="46"/>
      <c r="D13" s="46"/>
      <c r="E13" s="46"/>
      <c r="F13" s="46"/>
      <c r="G13" s="46"/>
      <c r="H13" s="46"/>
      <c r="I13" s="47"/>
      <c r="J13" s="8"/>
      <c r="K13" s="8"/>
      <c r="L13" s="8"/>
      <c r="M13" s="8"/>
      <c r="N13" s="21">
        <f>SUM(N10:N12)</f>
        <v>23803</v>
      </c>
      <c r="O13" s="19">
        <f>SUM(O10:O12)</f>
        <v>375</v>
      </c>
      <c r="P13" s="19">
        <f>SUM(P10:P12)</f>
        <v>371766.75</v>
      </c>
      <c r="Q13" s="19">
        <f>SUM(Q10:Q12)</f>
        <v>0</v>
      </c>
      <c r="R13" s="21">
        <f>SUM(R10:R12)</f>
        <v>0</v>
      </c>
    </row>
    <row r="14" spans="1:25" x14ac:dyDescent="0.3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9"/>
      <c r="O14" s="5"/>
      <c r="P14" s="5"/>
      <c r="Q14" s="5"/>
      <c r="R14" s="9"/>
    </row>
    <row r="15" spans="1:25" x14ac:dyDescent="0.35">
      <c r="A15" s="3"/>
      <c r="B15" s="3"/>
      <c r="C15" s="3"/>
      <c r="D15" s="3"/>
      <c r="E15" s="3"/>
      <c r="F15" s="3"/>
      <c r="G15" s="3"/>
      <c r="H15" s="3"/>
      <c r="I15" s="2"/>
      <c r="J15" s="2"/>
      <c r="K15" s="2"/>
      <c r="L15" s="2"/>
      <c r="M15" s="2"/>
      <c r="N15" s="2"/>
      <c r="O15" s="2"/>
      <c r="P15" s="2"/>
      <c r="Q15" s="2"/>
      <c r="R15" s="2"/>
    </row>
    <row r="16" spans="1:25" x14ac:dyDescent="0.3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9"/>
      <c r="O16" s="5"/>
      <c r="P16" s="5"/>
      <c r="Q16" s="5"/>
      <c r="R16" s="9"/>
    </row>
    <row r="17" spans="1:18" x14ac:dyDescent="0.3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9"/>
      <c r="O17" s="5"/>
      <c r="P17" s="5"/>
      <c r="Q17" s="5"/>
      <c r="R17" s="9"/>
    </row>
    <row r="18" spans="1:18" x14ac:dyDescent="0.35">
      <c r="A18" s="11"/>
      <c r="B18" s="11"/>
      <c r="C18" s="11"/>
      <c r="D18" s="11"/>
      <c r="E18" s="11"/>
      <c r="F18" s="11"/>
      <c r="G18" s="4"/>
      <c r="H18" s="4"/>
      <c r="I18" s="4"/>
      <c r="J18" s="4"/>
      <c r="K18" s="4"/>
      <c r="L18" s="4"/>
      <c r="M18" s="4"/>
      <c r="N18" s="20"/>
      <c r="O18" s="10"/>
      <c r="P18" s="10"/>
      <c r="Q18" s="10"/>
      <c r="R18" s="4"/>
    </row>
    <row r="19" spans="1:18" x14ac:dyDescent="0.35">
      <c r="A19" s="11"/>
      <c r="B19" s="11"/>
      <c r="C19" s="11"/>
      <c r="D19" s="11"/>
      <c r="E19" s="11"/>
      <c r="F19" s="11"/>
      <c r="G19" s="4"/>
      <c r="H19" s="4"/>
      <c r="I19" s="4"/>
      <c r="J19" s="4"/>
      <c r="K19" s="4"/>
      <c r="L19" s="4"/>
      <c r="M19" s="4"/>
      <c r="N19" s="20"/>
      <c r="O19" s="10"/>
      <c r="P19" s="10"/>
      <c r="Q19" s="10"/>
      <c r="R19" s="4"/>
    </row>
    <row r="20" spans="1:18" x14ac:dyDescent="0.35">
      <c r="A20" s="25"/>
      <c r="B20" s="12"/>
      <c r="C20" s="12"/>
      <c r="D20" s="12"/>
      <c r="E20" s="12"/>
      <c r="F20" s="12"/>
      <c r="G20" s="6"/>
      <c r="H20" s="6"/>
      <c r="I20" s="6"/>
      <c r="J20" s="6"/>
      <c r="K20" s="6"/>
      <c r="L20" s="6"/>
      <c r="M20" s="6"/>
      <c r="N20" s="35"/>
      <c r="O20" s="15"/>
      <c r="P20" s="15"/>
      <c r="Q20" s="15"/>
      <c r="R20" s="34"/>
    </row>
    <row r="21" spans="1:18" x14ac:dyDescent="0.35">
      <c r="A21" s="3"/>
      <c r="B21" s="3"/>
      <c r="C21" s="3"/>
      <c r="D21" s="3"/>
      <c r="E21" s="3"/>
      <c r="F21" s="3"/>
      <c r="G21" s="3"/>
      <c r="H21" s="3"/>
      <c r="I21" s="2"/>
      <c r="J21" s="2"/>
      <c r="K21" s="2"/>
      <c r="L21" s="2"/>
      <c r="M21" s="2"/>
      <c r="N21" s="2"/>
      <c r="O21" s="2"/>
      <c r="P21" s="2"/>
      <c r="Q21" s="2"/>
      <c r="R21" s="2"/>
    </row>
    <row r="22" spans="1:18" x14ac:dyDescent="0.3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9"/>
      <c r="O22" s="5"/>
      <c r="P22" s="5"/>
      <c r="Q22" s="5"/>
      <c r="R22" s="9"/>
    </row>
    <row r="23" spans="1:18" x14ac:dyDescent="0.35">
      <c r="A23" s="3"/>
      <c r="B23" s="3"/>
      <c r="C23" s="3"/>
      <c r="D23" s="3"/>
      <c r="E23" s="3"/>
      <c r="F23" s="3"/>
      <c r="G23" s="3"/>
      <c r="H23" s="3"/>
      <c r="I23" s="2"/>
      <c r="J23" s="2"/>
      <c r="K23" s="2"/>
      <c r="L23" s="2"/>
      <c r="M23" s="2"/>
      <c r="N23" s="2"/>
      <c r="O23" s="2"/>
      <c r="P23" s="2"/>
      <c r="Q23" s="2"/>
      <c r="R23" s="2"/>
    </row>
    <row r="24" spans="1:18" x14ac:dyDescent="0.3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9"/>
      <c r="O24" s="5"/>
      <c r="P24" s="5"/>
      <c r="Q24" s="5"/>
      <c r="R24" s="9"/>
    </row>
    <row r="42" spans="6:6" x14ac:dyDescent="0.35">
      <c r="F42" s="42"/>
    </row>
    <row r="43" spans="6:6" x14ac:dyDescent="0.35">
      <c r="F43" s="42"/>
    </row>
    <row r="44" spans="6:6" x14ac:dyDescent="0.35">
      <c r="F44" s="43"/>
    </row>
    <row r="45" spans="6:6" x14ac:dyDescent="0.35">
      <c r="F45" s="42"/>
    </row>
    <row r="46" spans="6:6" x14ac:dyDescent="0.35">
      <c r="F46" s="42"/>
    </row>
    <row r="47" spans="6:6" x14ac:dyDescent="0.35">
      <c r="F47" s="42"/>
    </row>
    <row r="48" spans="6:6" x14ac:dyDescent="0.35">
      <c r="F48" s="42"/>
    </row>
    <row r="49" spans="6:6" x14ac:dyDescent="0.35">
      <c r="F49" s="42"/>
    </row>
    <row r="50" spans="6:6" x14ac:dyDescent="0.35">
      <c r="F50" s="42"/>
    </row>
    <row r="51" spans="6:6" x14ac:dyDescent="0.35">
      <c r="F51" s="42"/>
    </row>
    <row r="52" spans="6:6" x14ac:dyDescent="0.35">
      <c r="F52" s="42"/>
    </row>
    <row r="53" spans="6:6" x14ac:dyDescent="0.35">
      <c r="F53" s="42"/>
    </row>
    <row r="54" spans="6:6" x14ac:dyDescent="0.35">
      <c r="F54" s="42"/>
    </row>
    <row r="55" spans="6:6" x14ac:dyDescent="0.35">
      <c r="F55" s="42"/>
    </row>
    <row r="56" spans="6:6" x14ac:dyDescent="0.35">
      <c r="F56" s="42"/>
    </row>
    <row r="57" spans="6:6" x14ac:dyDescent="0.35">
      <c r="F57" s="42"/>
    </row>
    <row r="58" spans="6:6" x14ac:dyDescent="0.35">
      <c r="F58" s="42"/>
    </row>
    <row r="59" spans="6:6" x14ac:dyDescent="0.35">
      <c r="F59" s="42"/>
    </row>
    <row r="60" spans="6:6" x14ac:dyDescent="0.35">
      <c r="F60" s="42"/>
    </row>
    <row r="61" spans="6:6" x14ac:dyDescent="0.35">
      <c r="F61" s="42"/>
    </row>
  </sheetData>
  <mergeCells count="26">
    <mergeCell ref="A1:R2"/>
    <mergeCell ref="B3:F3"/>
    <mergeCell ref="I3:N3"/>
    <mergeCell ref="B4:F4"/>
    <mergeCell ref="I4:O4"/>
    <mergeCell ref="B5:F5"/>
    <mergeCell ref="B6:F6"/>
    <mergeCell ref="A8:A9"/>
    <mergeCell ref="B8:B9"/>
    <mergeCell ref="C8:C9"/>
    <mergeCell ref="D8:D9"/>
    <mergeCell ref="E8:E9"/>
    <mergeCell ref="F8:F9"/>
    <mergeCell ref="A13:I13"/>
    <mergeCell ref="Q8:Q9"/>
    <mergeCell ref="R8:R9"/>
    <mergeCell ref="L8:L9"/>
    <mergeCell ref="M8:M9"/>
    <mergeCell ref="N8:N9"/>
    <mergeCell ref="O8:O9"/>
    <mergeCell ref="P8:P9"/>
    <mergeCell ref="G8:G9"/>
    <mergeCell ref="H8:H9"/>
    <mergeCell ref="I8:I9"/>
    <mergeCell ref="J8:J9"/>
    <mergeCell ref="K8:K9"/>
  </mergeCells>
  <pageMargins left="0.7" right="0.7" top="0.75" bottom="0.75" header="0.3" footer="0.3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Cargo Manifest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PK Maritime</dc:creator>
  <cp:lastModifiedBy>Arunmozhi</cp:lastModifiedBy>
  <dcterms:created xsi:type="dcterms:W3CDTF">2006-09-16T00:00:00Z</dcterms:created>
  <dcterms:modified xsi:type="dcterms:W3CDTF">2025-06-26T14:49:41Z</dcterms:modified>
</cp:coreProperties>
</file>