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ette\Desktop\ADEN\OCEAN WINGS\"/>
    </mc:Choice>
  </mc:AlternateContent>
  <xr:revisionPtr revIDLastSave="0" documentId="13_ncr:1_{A3086768-FE98-4155-B63E-EA35708A2E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24519"/>
</workbook>
</file>

<file path=xl/sharedStrings.xml><?xml version="1.0" encoding="utf-8"?>
<sst xmlns="http://schemas.openxmlformats.org/spreadsheetml/2006/main" count="29" uniqueCount="27">
  <si>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</si>
  <si>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</si>
  <si>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</si>
  <si>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</si>
  <si>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</si>
  <si>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</si>
  <si>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</si>
  <si>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</si>
  <si>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</si>
  <si>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</si>
  <si>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</si>
  <si>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</si>
  <si>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</si>
  <si>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</si>
  <si>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</si>
  <si>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CP WORLD LLC</t>
  </si>
  <si>
    <t xml:space="preserve">P.O. BOX 35645, DUBAI, UAE,UNITED ARAB EMIRATES TEL:+971 4 3343300 /  FAX:+971 4 3343303 </t>
  </si>
  <si>
    <t>JACWAYS SHIPPING AND LOGISTICS CO LTD</t>
  </si>
  <si>
    <t>AEJEA</t>
  </si>
  <si>
    <t>YEADE</t>
  </si>
  <si>
    <t xml:space="preserve">GROUP OF CONSOLIDATED CARGO </t>
  </si>
  <si>
    <t xml:space="preserve">EISU2003903 </t>
  </si>
  <si>
    <t>20'STD</t>
  </si>
  <si>
    <t>JACWAYS SHIPPING &amp; LOGISTICS CO.LTD</t>
  </si>
  <si>
    <t>FLAT No. 19, FIRST FLOOR,  
MUALLA MALL BUILDING, 
AL SAIDI STREET, AL MUALLA DIST,
ADEN, REPUBLIC OF YEMEN</t>
  </si>
  <si>
    <t>FLAT No. 19, FIRST FLOOR,  MUALLA MALL BUILDING,  AL SAIDI STREET, AL MUALLA DIST,
ADEN, REPUBLIC OF YEMEN</t>
  </si>
  <si>
    <t>RAW MATERIAL USE IN PHARMACEUTICAL INDUSTRIES,VIDEO DOOR ENTRY SYSTEM,TEXTILE PIECE GOODS, PARTS FOR CIRCULAR WEAVING MACHINE &amp; CHEESE WINDER, PARTS FOR CIRCULAR WEAVING MACHINE &amp; CHEESE WINDER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</si>
</sst>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1"/>
      <color theme="1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  <xf numFmtId="0" fontId="2" fillId="0" borderId="0"/>
  </cellStyleXfs>
  <cellXfs count="122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2" xfId="6" applyFont="1" applyBorder="1" applyAlignment="1" applyProtection="1">
      <alignment horizontal="center" vertical="center" wrapText="1"/>
      <protection locked="0"/>
    </xf>
    <xf numFmtId="0" fontId="3" fillId="0" borderId="2" xfId="3" applyFont="1" applyBorder="1" applyAlignment="1">
      <alignment horizontal="center" vertical="center" wrapText="1"/>
    </xf>
    <xf numFmtId="0" fontId="12" fillId="0" borderId="2" xfId="4" applyFont="1" applyBorder="1" applyAlignment="1" applyProtection="1">
      <alignment horizontal="center" vertical="center" wrapText="1"/>
      <protection locked="0"/>
    </xf>
    <xf numFmtId="0" fontId="12" fillId="2" borderId="2" xfId="5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0" borderId="2" xfId="0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2" fillId="0" borderId="9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wrapText="1"/>
    </xf>
    <xf numFmtId="1" fontId="12" fillId="0" borderId="2" xfId="9" applyNumberFormat="1" applyFont="1" applyBorder="1" applyAlignment="1">
      <alignment wrapText="1"/>
    </xf>
    <xf numFmtId="0" fontId="3" fillId="0" borderId="2" xfId="8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14" fillId="0" borderId="2" xfId="0" applyFont="1" applyBorder="1" applyAlignment="1">
      <alignment horizontal="center" vertical="top" wrapText="1"/>
    </xf>
    <xf numFmtId="0" fontId="12" fillId="0" borderId="2" xfId="2" applyFont="1" applyBorder="1" applyAlignment="1">
      <alignment horizontal="left" vertical="top" wrapText="1"/>
    </xf>
    <xf numFmtId="0" fontId="12" fillId="0" borderId="2" xfId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2" fillId="0" borderId="5" xfId="0" applyFont="1" applyBorder="1" applyAlignment="1">
      <alignment wrapText="1"/>
    </xf>
    <xf numFmtId="0" fontId="12" fillId="0" borderId="6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12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6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wrapText="1"/>
    </xf>
    <xf numFmtId="0" fontId="16" fillId="0" borderId="5" xfId="0" applyFont="1" applyBorder="1" applyAlignment="1">
      <alignment wrapText="1"/>
    </xf>
    <xf numFmtId="0" fontId="16" fillId="0" borderId="6" xfId="0" applyFont="1" applyBorder="1" applyAlignment="1">
      <alignment wrapText="1"/>
    </xf>
    <xf numFmtId="0" fontId="3" fillId="0" borderId="11" xfId="0" applyFont="1" applyBorder="1" applyAlignment="1">
      <alignment vertical="center" wrapText="1"/>
    </xf>
    <xf numFmtId="0" fontId="14" fillId="0" borderId="2" xfId="0" quotePrefix="1" applyFont="1" applyBorder="1" applyAlignment="1">
      <alignment horizontal="center" vertical="top" wrapText="1"/>
    </xf>
    <xf numFmtId="0" fontId="14" fillId="0" borderId="10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2" xfId="0" applyFont="1" applyBorder="1" applyAlignment="1">
      <alignment vertical="top" wrapText="1"/>
    </xf>
    <xf numFmtId="0" fontId="12" fillId="3" borderId="2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top" wrapText="1"/>
    </xf>
    <xf numFmtId="0" fontId="12" fillId="3" borderId="14" xfId="0" applyFont="1" applyFill="1" applyBorder="1" applyAlignment="1">
      <alignment horizontal="left" vertical="top" wrapText="1"/>
    </xf>
    <xf numFmtId="0" fontId="12" fillId="0" borderId="15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12" fillId="0" borderId="15" xfId="0" applyFont="1" applyBorder="1" applyAlignment="1" applyProtection="1">
      <alignment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vertical="center" wrapText="1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14" fillId="3" borderId="2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left" vertical="top" wrapText="1"/>
    </xf>
    <xf numFmtId="0" fontId="12" fillId="0" borderId="2" xfId="3" applyFont="1" applyBorder="1" applyAlignment="1">
      <alignment horizontal="center" vertical="center" wrapText="1"/>
    </xf>
    <xf numFmtId="0" fontId="12" fillId="0" borderId="2" xfId="3" applyFont="1" applyBorder="1" applyAlignment="1">
      <alignment vertical="center" wrapText="1"/>
    </xf>
    <xf numFmtId="0" fontId="12" fillId="0" borderId="2" xfId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0" xfId="0" applyAlignment="1">
      <alignment wrapText="1"/>
    </xf>
    <xf numFmtId="0" fontId="18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19" fillId="0" borderId="2" xfId="10" applyFont="1" applyBorder="1" applyAlignment="1">
      <alignment wrapText="1"/>
    </xf>
    <xf numFmtId="0" fontId="2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vertical="center" wrapText="1"/>
    </xf>
    <xf numFmtId="0" fontId="19" fillId="0" borderId="23" xfId="0" applyFont="1" applyBorder="1" applyAlignment="1">
      <alignment vertical="center"/>
    </xf>
    <xf numFmtId="0" fontId="17" fillId="0" borderId="9" xfId="0" applyFont="1" applyBorder="1" applyAlignment="1">
      <alignment horizontal="center" vertical="center" wrapText="1"/>
    </xf>
  </cellXfs>
  <cellStyles count="11">
    <cellStyle name="Normal" xfId="0" builtinId="0"/>
    <cellStyle name="Normal 2" xfId="10" xr:uid="{576AAB27-515C-41FE-BC4F-813D28D2569B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5"/>
  <sheetViews>
    <sheetView showGridLines="0" tabSelected="1" workbookViewId="0">
      <selection activeCell="A2" sqref="A2"/>
    </sheetView>
  </sheetViews>
  <sheetFormatPr defaultColWidth="9.140625" defaultRowHeight="15"/>
  <cols>
    <col min="1" max="1" width="17" style="1" customWidth="1"/>
    <col min="2" max="2" width="24.42578125" style="1" customWidth="1"/>
    <col min="3" max="3" width="15.85546875" style="1" customWidth="1"/>
    <col min="4" max="4" width="18.28515625" style="1" customWidth="1"/>
    <col min="5" max="5" width="30.7109375" style="1" customWidth="1"/>
    <col min="6" max="6" width="20.42578125" style="1" customWidth="1"/>
    <col min="7" max="7" width="32.42578125" style="1" customWidth="1"/>
    <col min="8" max="8" width="18.5703125" style="1" customWidth="1"/>
    <col min="9" max="9" width="20.85546875" style="1" customWidth="1"/>
    <col min="10" max="10" width="9.140625" style="1" customWidth="1"/>
    <col min="11" max="11" width="10" style="1" customWidth="1"/>
    <col min="12" max="12" width="9.5703125" style="1" customWidth="1"/>
    <col min="13" max="13" width="12" style="1" customWidth="1"/>
    <col min="14" max="14" width="19.85546875" style="1" customWidth="1"/>
    <col min="15" max="15" width="43.42578125" style="1" customWidth="1"/>
    <col min="16" max="16384" width="9.140625" style="1"/>
  </cols>
  <sheetData>
    <row r="1" spans="1:31" s="97" customFormat="1" ht="30.75" thickBot="1">
      <c r="A1" s="103" t="s">
        <v>0</v>
      </c>
      <c r="B1" s="99" t="s">
        <v>1</v>
      </c>
      <c r="C1" s="100" t="s">
        <v>2</v>
      </c>
      <c r="D1" s="100" t="s">
        <v>3</v>
      </c>
      <c r="E1" s="100" t="s">
        <v>4</v>
      </c>
      <c r="F1" s="100" t="s">
        <v>5</v>
      </c>
      <c r="G1" s="100" t="s">
        <v>6</v>
      </c>
      <c r="H1" s="100" t="s">
        <v>7</v>
      </c>
      <c r="I1" s="100" t="s">
        <v>8</v>
      </c>
      <c r="J1" s="100" t="s">
        <v>9</v>
      </c>
      <c r="K1" s="100" t="s">
        <v>10</v>
      </c>
      <c r="L1" s="100" t="s">
        <v>11</v>
      </c>
      <c r="M1" s="100" t="s">
        <v>12</v>
      </c>
      <c r="N1" s="100" t="s">
        <v>13</v>
      </c>
      <c r="O1" s="101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126">
      <c r="A2" s="102"/>
      <c r="B2" s="110" t="s">
        <v>21</v>
      </c>
      <c r="C2" s="98" t="s">
        <v>22</v>
      </c>
      <c r="D2" s="98" t="s">
        <v>15</v>
      </c>
      <c r="E2" s="98" t="s">
        <v>16</v>
      </c>
      <c r="F2" s="108" t="s">
        <v>23</v>
      </c>
      <c r="G2" s="119" t="s">
        <v>24</v>
      </c>
      <c r="H2" s="121" t="s">
        <v>17</v>
      </c>
      <c r="I2" s="119" t="s">
        <v>25</v>
      </c>
      <c r="J2" s="98" t="s">
        <v>18</v>
      </c>
      <c r="K2" s="98" t="s">
        <v>18</v>
      </c>
      <c r="L2" s="98" t="s">
        <v>19</v>
      </c>
      <c r="M2" s="98" t="s">
        <v>19</v>
      </c>
      <c r="N2" s="117">
        <v>85176910</v>
      </c>
      <c r="O2" s="107" t="s">
        <v>26</v>
      </c>
    </row>
    <row r="3" spans="1:31">
      <c r="A3" s="3"/>
      <c r="B3" s="3"/>
      <c r="C3" s="4"/>
      <c r="D3" s="3"/>
      <c r="E3" s="3"/>
      <c r="F3" s="3"/>
      <c r="G3" s="120"/>
      <c r="H3" s="3"/>
      <c r="I3" s="3"/>
      <c r="J3" s="4"/>
      <c r="K3" s="4"/>
      <c r="L3" s="3"/>
      <c r="M3" s="3"/>
      <c r="N3" s="34"/>
      <c r="O3" s="109" t="s">
        <v>20</v>
      </c>
    </row>
    <row r="4" spans="1:31">
      <c r="A4" s="3"/>
      <c r="B4" s="3"/>
      <c r="C4" s="4"/>
      <c r="D4" s="3"/>
      <c r="E4" s="3"/>
      <c r="F4" s="3"/>
      <c r="G4" s="120"/>
      <c r="H4" s="3"/>
      <c r="I4" s="3"/>
      <c r="J4" s="4"/>
      <c r="K4" s="4"/>
      <c r="L4" s="3"/>
      <c r="M4" s="3"/>
      <c r="N4" s="34"/>
      <c r="O4" s="105"/>
    </row>
    <row r="5" spans="1:31">
      <c r="A5" s="3"/>
      <c r="B5" s="3"/>
      <c r="C5" s="4"/>
      <c r="D5" s="3"/>
      <c r="E5" s="3"/>
      <c r="F5" s="3"/>
      <c r="G5" s="118"/>
      <c r="H5" s="3"/>
      <c r="I5" s="3"/>
      <c r="J5" s="4"/>
      <c r="K5" s="4"/>
      <c r="L5" s="3"/>
      <c r="M5" s="3"/>
      <c r="N5" s="9"/>
      <c r="O5" s="105"/>
    </row>
    <row r="6" spans="1:31">
      <c r="A6" s="3"/>
      <c r="B6" s="3"/>
      <c r="C6" s="4"/>
      <c r="D6" s="3"/>
      <c r="E6" s="3"/>
      <c r="F6" s="3"/>
      <c r="G6" s="3"/>
      <c r="H6" s="3"/>
      <c r="I6" s="3"/>
      <c r="J6" s="4"/>
      <c r="K6" s="4"/>
      <c r="L6" s="3"/>
      <c r="M6" s="3"/>
      <c r="N6" s="34"/>
      <c r="O6" s="105"/>
    </row>
    <row r="7" spans="1:31">
      <c r="A7" s="3"/>
      <c r="B7" s="3"/>
      <c r="C7" s="4"/>
      <c r="D7" s="3"/>
      <c r="E7" s="3"/>
      <c r="F7" s="3"/>
      <c r="G7" s="3"/>
      <c r="H7" s="3"/>
      <c r="I7" s="3"/>
      <c r="J7" s="4"/>
      <c r="K7" s="4"/>
      <c r="L7" s="3"/>
      <c r="M7" s="3"/>
      <c r="N7" s="9"/>
      <c r="O7" s="105"/>
    </row>
    <row r="8" spans="1:31">
      <c r="A8" s="3"/>
      <c r="B8" s="3"/>
      <c r="C8" s="4"/>
      <c r="D8" s="3"/>
      <c r="E8" s="3"/>
      <c r="F8" s="3"/>
      <c r="G8" s="3"/>
      <c r="H8" s="3"/>
      <c r="I8" s="3"/>
      <c r="J8" s="4"/>
      <c r="K8" s="4"/>
      <c r="L8" s="3"/>
      <c r="M8" s="3"/>
      <c r="N8" s="9"/>
      <c r="O8" s="105"/>
    </row>
    <row r="9" spans="1:31">
      <c r="A9" s="3"/>
      <c r="B9" s="3"/>
      <c r="C9" s="4"/>
      <c r="D9" s="3"/>
      <c r="E9" s="3"/>
      <c r="F9" s="3"/>
      <c r="G9" s="3"/>
      <c r="H9" s="3"/>
      <c r="I9" s="3"/>
      <c r="J9" s="4"/>
      <c r="K9" s="4"/>
      <c r="L9" s="3"/>
      <c r="M9" s="3"/>
      <c r="N9" s="9"/>
      <c r="O9" s="105"/>
    </row>
    <row r="10" spans="1:31">
      <c r="A10" s="3"/>
      <c r="B10" s="3"/>
      <c r="C10" s="4"/>
      <c r="D10" s="3"/>
      <c r="E10" s="3"/>
      <c r="F10" s="3"/>
      <c r="G10" s="3"/>
      <c r="H10" s="3"/>
      <c r="I10" s="3"/>
      <c r="J10" s="4"/>
      <c r="K10" s="4"/>
      <c r="L10" s="3"/>
      <c r="M10" s="3"/>
      <c r="N10" s="9"/>
      <c r="O10" s="105"/>
    </row>
    <row r="11" spans="1:31">
      <c r="A11" s="3"/>
      <c r="B11" s="3"/>
      <c r="C11" s="4"/>
      <c r="D11" s="3"/>
      <c r="E11" s="3"/>
      <c r="F11" s="3"/>
      <c r="G11" s="3"/>
      <c r="H11" s="3"/>
      <c r="I11" s="3"/>
      <c r="J11" s="4"/>
      <c r="K11" s="4"/>
      <c r="L11" s="3"/>
      <c r="M11" s="3"/>
      <c r="N11" s="9"/>
      <c r="O11" s="105"/>
    </row>
    <row r="12" spans="1:31">
      <c r="A12" s="3"/>
      <c r="B12" s="3"/>
      <c r="C12" s="4"/>
      <c r="D12" s="3"/>
      <c r="E12" s="3"/>
      <c r="F12" s="3"/>
      <c r="G12" s="3"/>
      <c r="H12" s="3"/>
      <c r="I12" s="3"/>
      <c r="J12" s="4"/>
      <c r="K12" s="4"/>
      <c r="L12" s="3"/>
      <c r="M12" s="3"/>
      <c r="N12" s="9"/>
      <c r="O12" s="105"/>
    </row>
    <row r="13" spans="1:31">
      <c r="A13" s="3"/>
      <c r="B13" s="3"/>
      <c r="C13" s="4"/>
      <c r="D13" s="3"/>
      <c r="E13" s="3"/>
      <c r="F13" s="3"/>
      <c r="G13" s="3"/>
      <c r="H13" s="3"/>
      <c r="I13" s="3"/>
      <c r="J13" s="4"/>
      <c r="K13" s="4"/>
      <c r="L13" s="3"/>
      <c r="M13" s="3"/>
      <c r="N13" s="9"/>
      <c r="O13" s="105"/>
    </row>
    <row r="14" spans="1:31">
      <c r="A14" s="3"/>
      <c r="B14" s="3"/>
      <c r="C14" s="4"/>
      <c r="D14" s="3"/>
      <c r="E14" s="3"/>
      <c r="F14" s="3"/>
      <c r="G14" s="3"/>
      <c r="H14" s="3"/>
      <c r="I14" s="3"/>
      <c r="J14" s="4"/>
      <c r="K14" s="4"/>
      <c r="L14" s="3"/>
      <c r="M14" s="3"/>
      <c r="N14" s="35"/>
      <c r="O14" s="104"/>
    </row>
    <row r="15" spans="1:31" s="6" customFormat="1">
      <c r="A15" s="4"/>
      <c r="B15" s="5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106"/>
    </row>
    <row r="16" spans="1:31">
      <c r="A16" s="3"/>
      <c r="B16" s="7"/>
      <c r="C16" s="4"/>
      <c r="D16" s="3"/>
      <c r="E16" s="3"/>
      <c r="F16" s="3"/>
      <c r="G16" s="3"/>
      <c r="H16" s="3"/>
      <c r="I16" s="3"/>
      <c r="J16" s="4"/>
      <c r="K16" s="4"/>
      <c r="L16" s="4"/>
      <c r="M16" s="4"/>
      <c r="N16" s="34"/>
      <c r="O16" s="106"/>
    </row>
    <row r="17" spans="1:15">
      <c r="A17" s="3"/>
      <c r="B17" s="7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9"/>
      <c r="O17" s="3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3"/>
      <c r="O18" s="3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4"/>
      <c r="O19" s="3"/>
    </row>
    <row r="20" spans="1:15">
      <c r="A20" s="3"/>
      <c r="B20" s="3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9"/>
      <c r="O20" s="3"/>
    </row>
    <row r="21" spans="1:15">
      <c r="A21" s="3"/>
      <c r="B21" s="8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34"/>
      <c r="O21" s="3"/>
    </row>
    <row r="22" spans="1:15">
      <c r="A22" s="3"/>
      <c r="B22" s="8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9"/>
      <c r="O22" s="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9"/>
      <c r="O23" s="3"/>
    </row>
    <row r="24" spans="1:15">
      <c r="A24" s="3"/>
      <c r="B24" s="9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34"/>
      <c r="O24" s="3"/>
    </row>
    <row r="25" spans="1:15">
      <c r="A25" s="3"/>
      <c r="B25" s="9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10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4"/>
      <c r="O30" s="3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7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7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9"/>
      <c r="O33" s="3"/>
    </row>
    <row r="34" spans="1:15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9"/>
      <c r="O34" s="3"/>
    </row>
    <row r="35" spans="1:15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3"/>
    </row>
    <row r="36" spans="1:15">
      <c r="A36" s="3"/>
      <c r="B36" s="3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34"/>
      <c r="O36" s="3"/>
    </row>
    <row r="37" spans="1:15">
      <c r="A37" s="3"/>
      <c r="B37" s="11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4"/>
      <c r="O37" s="3"/>
    </row>
    <row r="38" spans="1:15">
      <c r="A38" s="1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3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4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3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4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3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4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5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6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5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3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4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3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4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3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96"/>
      <c r="G97" s="96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96"/>
      <c r="G98" s="96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96"/>
      <c r="G99" s="9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17"/>
      <c r="O100" s="3"/>
    </row>
    <row r="101" spans="1:15" s="14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3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4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3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>
      <c r="A137" s="1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s="33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1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2" customFormat="1">
      <c r="A166" s="3"/>
      <c r="B166" s="29"/>
      <c r="C166" s="29"/>
      <c r="D166" s="29"/>
      <c r="E166" s="29"/>
      <c r="F166" s="29"/>
      <c r="G166" s="29"/>
      <c r="H166" s="29"/>
      <c r="I166" s="29"/>
      <c r="J166" s="3"/>
      <c r="K166" s="3"/>
      <c r="L166" s="3"/>
      <c r="M166" s="3"/>
      <c r="N166" s="29"/>
      <c r="O166" s="29"/>
      <c r="P166" s="13"/>
      <c r="Q166" s="36"/>
      <c r="R166" s="37"/>
      <c r="S166" s="36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5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9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 s="2" customFormat="1">
      <c r="A203" s="3"/>
      <c r="B203" s="29"/>
      <c r="C203" s="29"/>
      <c r="D203" s="29"/>
      <c r="E203" s="29"/>
      <c r="F203" s="29"/>
      <c r="G203" s="29"/>
      <c r="H203" s="29"/>
      <c r="I203" s="29"/>
      <c r="J203" s="3"/>
      <c r="K203" s="3"/>
      <c r="L203" s="3"/>
      <c r="M203" s="3"/>
      <c r="N203" s="29"/>
      <c r="O203" s="29"/>
      <c r="P203" s="13"/>
      <c r="Q203" s="36"/>
      <c r="R203" s="37"/>
      <c r="S203" s="36"/>
    </row>
    <row r="204" spans="1:19" s="2" customFormat="1">
      <c r="A204" s="3"/>
      <c r="B204" s="29"/>
      <c r="C204" s="29"/>
      <c r="D204" s="29"/>
      <c r="E204" s="29"/>
      <c r="F204" s="29"/>
      <c r="G204" s="29"/>
      <c r="H204" s="29"/>
      <c r="I204" s="29"/>
      <c r="J204" s="3"/>
      <c r="K204" s="3"/>
      <c r="L204" s="3"/>
      <c r="M204" s="3"/>
      <c r="N204" s="29"/>
      <c r="O204" s="29"/>
      <c r="P204" s="13"/>
      <c r="Q204" s="36"/>
      <c r="R204" s="37"/>
      <c r="S204" s="36"/>
    </row>
    <row r="205" spans="1:19" s="2" customFormat="1">
      <c r="A205" s="3"/>
      <c r="B205" s="29"/>
      <c r="C205" s="29"/>
      <c r="D205" s="29"/>
      <c r="E205" s="29"/>
      <c r="F205" s="29"/>
      <c r="G205" s="29"/>
      <c r="H205" s="29"/>
      <c r="I205" s="29"/>
      <c r="J205" s="3"/>
      <c r="K205" s="3"/>
      <c r="L205" s="3"/>
      <c r="M205" s="3"/>
      <c r="N205" s="29"/>
      <c r="O205" s="29"/>
      <c r="P205" s="13"/>
      <c r="Q205" s="36"/>
      <c r="R205" s="37"/>
      <c r="S205" s="36"/>
    </row>
    <row r="206" spans="1:19">
      <c r="A206" s="1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9">
      <c r="A207" s="26"/>
      <c r="B207" s="26"/>
      <c r="C207" s="38"/>
      <c r="D207" s="39"/>
      <c r="E207" s="39"/>
      <c r="F207" s="4"/>
      <c r="G207" s="4"/>
      <c r="H207" s="4"/>
      <c r="I207" s="4"/>
      <c r="J207" s="40"/>
      <c r="K207" s="40"/>
      <c r="L207" s="41"/>
      <c r="M207" s="41"/>
      <c r="N207" s="26"/>
      <c r="O207" s="26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38"/>
      <c r="O209" s="26"/>
    </row>
    <row r="210" spans="1:15">
      <c r="A210" s="26"/>
      <c r="B210" s="26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38"/>
      <c r="O210" s="26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26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38"/>
      <c r="O212" s="42"/>
    </row>
    <row r="213" spans="1:15">
      <c r="A213" s="26"/>
      <c r="B213" s="43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26"/>
      <c r="O213" s="25"/>
    </row>
    <row r="214" spans="1:15">
      <c r="A214" s="26"/>
      <c r="B214" s="43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5"/>
    </row>
    <row r="215" spans="1:15">
      <c r="A215" s="44"/>
      <c r="B215" s="44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44"/>
      <c r="O215" s="45"/>
    </row>
    <row r="216" spans="1:15">
      <c r="A216" s="26"/>
      <c r="B216" s="26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26"/>
      <c r="O216" s="26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18"/>
      <c r="B225" s="18"/>
      <c r="C225" s="3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26"/>
      <c r="O225" s="26"/>
    </row>
    <row r="226" spans="1:15">
      <c r="A226" s="18"/>
      <c r="B226" s="18"/>
      <c r="C226" s="3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26"/>
      <c r="O227" s="26"/>
    </row>
    <row r="228" spans="1:15">
      <c r="A228" s="19"/>
      <c r="B228" s="18"/>
      <c r="C228" s="1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18"/>
      <c r="O228" s="18"/>
    </row>
    <row r="229" spans="1:15">
      <c r="A229" s="19"/>
      <c r="B229" s="18"/>
      <c r="C229" s="1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19"/>
      <c r="B230" s="18"/>
      <c r="C230" s="46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19"/>
      <c r="B231" s="18"/>
      <c r="C231" s="47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>
      <c r="A232" s="19"/>
      <c r="B232" s="48"/>
      <c r="C232" s="18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18"/>
      <c r="O232" s="18"/>
    </row>
    <row r="233" spans="1:15">
      <c r="A233" s="19"/>
      <c r="B233" s="49"/>
      <c r="C233" s="46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18"/>
      <c r="O233" s="18"/>
    </row>
    <row r="234" spans="1:15">
      <c r="A234" s="19"/>
      <c r="B234" s="50"/>
      <c r="C234" s="47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18"/>
      <c r="O234" s="18"/>
    </row>
    <row r="235" spans="1:15">
      <c r="A235" s="20"/>
      <c r="B235" s="51"/>
      <c r="C235" s="52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21"/>
      <c r="O235" s="21"/>
    </row>
    <row r="236" spans="1:15">
      <c r="A236" s="19"/>
      <c r="B236" s="18"/>
      <c r="C236" s="18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53"/>
      <c r="O236" s="18"/>
    </row>
    <row r="237" spans="1:15">
      <c r="A237" s="19"/>
      <c r="B237" s="18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18"/>
    </row>
    <row r="238" spans="1:15">
      <c r="A238" s="19"/>
      <c r="B238" s="18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18"/>
    </row>
    <row r="239" spans="1:15">
      <c r="A239" s="22"/>
      <c r="B239" s="49"/>
      <c r="C239" s="18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53"/>
      <c r="O239" s="54"/>
    </row>
    <row r="240" spans="1:15">
      <c r="A240" s="22"/>
      <c r="B240" s="50"/>
      <c r="C240" s="18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53"/>
      <c r="O240" s="54"/>
    </row>
    <row r="241" spans="1:15">
      <c r="A241" s="22"/>
      <c r="B241" s="55"/>
      <c r="C241" s="18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>
      <c r="A242" s="19"/>
      <c r="B242" s="49"/>
      <c r="C242" s="56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18"/>
      <c r="O242" s="54"/>
    </row>
    <row r="243" spans="1:15">
      <c r="A243" s="19"/>
      <c r="B243" s="50"/>
      <c r="C243" s="57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18"/>
      <c r="O243" s="54"/>
    </row>
    <row r="244" spans="1:15">
      <c r="A244" s="19"/>
      <c r="B244" s="55"/>
      <c r="C244" s="57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18"/>
      <c r="O244" s="54"/>
    </row>
    <row r="245" spans="1:15">
      <c r="A245" s="19"/>
      <c r="B245" s="49"/>
      <c r="C245" s="56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18"/>
    </row>
    <row r="246" spans="1:15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53"/>
      <c r="O246" s="54"/>
    </row>
    <row r="247" spans="1:15">
      <c r="A247" s="19"/>
      <c r="B247" s="50"/>
      <c r="C247" s="57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53"/>
      <c r="O247" s="54"/>
    </row>
    <row r="248" spans="1:15">
      <c r="A248" s="19"/>
      <c r="B248" s="49"/>
      <c r="C248" s="56"/>
      <c r="D248" s="39"/>
      <c r="E248" s="39"/>
      <c r="F248" s="4"/>
      <c r="G248" s="4"/>
      <c r="H248" s="4"/>
      <c r="I248" s="4"/>
      <c r="J248" s="40"/>
      <c r="K248" s="40"/>
      <c r="L248" s="53"/>
      <c r="M248" s="53"/>
      <c r="N248" s="53"/>
      <c r="O248" s="54"/>
    </row>
    <row r="249" spans="1:15">
      <c r="A249" s="19"/>
      <c r="B249" s="50"/>
      <c r="C249" s="57"/>
      <c r="D249" s="39"/>
      <c r="E249" s="39"/>
      <c r="F249" s="4"/>
      <c r="G249" s="4"/>
      <c r="H249" s="4"/>
      <c r="I249" s="4"/>
      <c r="J249" s="40"/>
      <c r="K249" s="40"/>
      <c r="L249" s="53"/>
      <c r="M249" s="53"/>
      <c r="N249" s="53"/>
      <c r="O249" s="54"/>
    </row>
    <row r="250" spans="1:15">
      <c r="A250" s="19"/>
      <c r="B250" s="49"/>
      <c r="C250" s="56"/>
      <c r="D250" s="39"/>
      <c r="E250" s="39"/>
      <c r="F250" s="4"/>
      <c r="G250" s="4"/>
      <c r="H250" s="4"/>
      <c r="I250" s="4"/>
      <c r="J250" s="40"/>
      <c r="K250" s="40"/>
      <c r="L250" s="41"/>
      <c r="M250" s="41"/>
      <c r="N250" s="18"/>
      <c r="O250" s="18"/>
    </row>
    <row r="251" spans="1:15">
      <c r="A251" s="19"/>
      <c r="B251" s="50"/>
      <c r="C251" s="57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18"/>
      <c r="O251" s="18"/>
    </row>
    <row r="252" spans="1:15">
      <c r="A252" s="19"/>
      <c r="B252" s="18"/>
      <c r="C252" s="18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53"/>
      <c r="O252" s="54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53"/>
      <c r="O253" s="54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18"/>
      <c r="O256" s="18"/>
    </row>
    <row r="257" spans="1:15">
      <c r="A257" s="19"/>
      <c r="B257" s="18"/>
      <c r="C257" s="18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18"/>
      <c r="O257" s="18"/>
    </row>
    <row r="258" spans="1:15">
      <c r="A258" s="19"/>
      <c r="B258" s="18"/>
      <c r="C258" s="18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49"/>
      <c r="C260" s="56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53"/>
      <c r="O260" s="54"/>
    </row>
    <row r="261" spans="1:15">
      <c r="A261" s="19"/>
      <c r="B261" s="50"/>
      <c r="C261" s="57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>
      <c r="A262" s="19"/>
      <c r="B262" s="49"/>
      <c r="C262" s="56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18"/>
      <c r="O262" s="18"/>
    </row>
    <row r="263" spans="1:15">
      <c r="A263" s="19"/>
      <c r="B263" s="50"/>
      <c r="C263" s="57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18"/>
      <c r="O263" s="18"/>
    </row>
    <row r="264" spans="1:15">
      <c r="A264" s="19"/>
      <c r="B264" s="55"/>
      <c r="C264" s="58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21"/>
      <c r="O264" s="18"/>
    </row>
    <row r="265" spans="1:15">
      <c r="A265" s="19"/>
      <c r="B265" s="18"/>
      <c r="C265" s="1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53"/>
      <c r="O265" s="54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18"/>
      <c r="O266" s="18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38"/>
      <c r="O267" s="42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18"/>
      <c r="O273" s="18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18"/>
      <c r="O274" s="18"/>
    </row>
    <row r="275" spans="1:15">
      <c r="A275" s="19"/>
      <c r="B275" s="59"/>
      <c r="C275" s="60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38"/>
      <c r="O275" s="42"/>
    </row>
    <row r="276" spans="1:15">
      <c r="A276" s="19"/>
      <c r="B276" s="18"/>
      <c r="C276" s="18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61"/>
      <c r="O276" s="61"/>
    </row>
    <row r="277" spans="1:15">
      <c r="A277" s="19"/>
      <c r="B277" s="18"/>
      <c r="C277" s="18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61"/>
      <c r="O277" s="61"/>
    </row>
    <row r="278" spans="1:15">
      <c r="A278" s="19"/>
      <c r="B278" s="62"/>
      <c r="C278" s="60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38"/>
      <c r="O278" s="42"/>
    </row>
    <row r="279" spans="1:15">
      <c r="A279" s="19"/>
      <c r="B279" s="62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38"/>
      <c r="O279" s="42"/>
    </row>
    <row r="280" spans="1:15">
      <c r="A280" s="19"/>
      <c r="B280" s="49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18"/>
      <c r="O280" s="18"/>
    </row>
    <row r="281" spans="1:15">
      <c r="A281" s="19"/>
      <c r="B281" s="50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24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>
      <c r="A285" s="19"/>
      <c r="B285" s="24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18"/>
      <c r="O285" s="18"/>
    </row>
    <row r="286" spans="1:15">
      <c r="A286" s="19"/>
      <c r="B286" s="24"/>
      <c r="C286" s="60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>
      <c r="A287" s="19"/>
      <c r="B287" s="24"/>
      <c r="C287" s="60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63"/>
      <c r="C288" s="60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38"/>
      <c r="O288" s="61"/>
    </row>
    <row r="289" spans="1:15">
      <c r="A289" s="19"/>
      <c r="B289" s="64"/>
      <c r="C289" s="65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61"/>
    </row>
    <row r="290" spans="1:15">
      <c r="A290" s="19"/>
      <c r="B290" s="18"/>
      <c r="C290" s="18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66"/>
      <c r="O290" s="42"/>
    </row>
    <row r="291" spans="1:15">
      <c r="A291" s="19"/>
      <c r="B291" s="1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18"/>
      <c r="O291" s="18"/>
    </row>
    <row r="292" spans="1:15">
      <c r="A292" s="19"/>
      <c r="B292" s="3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38"/>
      <c r="O292" s="42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38"/>
      <c r="O298" s="42"/>
    </row>
    <row r="299" spans="1:15">
      <c r="A299" s="19"/>
      <c r="B299" s="1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18"/>
      <c r="O300" s="18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38"/>
      <c r="O304" s="42"/>
    </row>
    <row r="305" spans="1:15">
      <c r="A305" s="19"/>
      <c r="B305" s="18"/>
      <c r="C305" s="18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18"/>
      <c r="O305" s="18"/>
    </row>
    <row r="306" spans="1:15">
      <c r="A306" s="19"/>
      <c r="B306" s="23"/>
      <c r="C306" s="67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18"/>
      <c r="O306" s="18"/>
    </row>
    <row r="307" spans="1:15">
      <c r="A307" s="19"/>
      <c r="B307" s="24"/>
      <c r="C307" s="68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18"/>
      <c r="O307" s="18"/>
    </row>
    <row r="308" spans="1:15">
      <c r="A308" s="25"/>
      <c r="B308" s="26"/>
      <c r="C308" s="26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69"/>
      <c r="O308" s="69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26"/>
      <c r="O309" s="26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7"/>
      <c r="O314" s="28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6"/>
      <c r="O315" s="26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69"/>
      <c r="O383" s="69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26"/>
      <c r="O391" s="26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69"/>
      <c r="O417" s="69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26"/>
      <c r="O418" s="26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4"/>
      <c r="G425" s="4"/>
      <c r="H425" s="4"/>
      <c r="I425" s="4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4"/>
      <c r="G426" s="4"/>
      <c r="H426" s="4"/>
      <c r="I426" s="4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4"/>
      <c r="G427" s="4"/>
      <c r="H427" s="4"/>
      <c r="I427" s="4"/>
      <c r="J427" s="40"/>
      <c r="K427" s="40"/>
      <c r="L427" s="41"/>
      <c r="M427" s="41"/>
      <c r="N427" s="26"/>
      <c r="O427" s="26"/>
    </row>
    <row r="428" spans="1:15">
      <c r="A428" s="1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</row>
    <row r="429" spans="1:15">
      <c r="A429" s="70"/>
      <c r="B429" s="70"/>
      <c r="C429" s="70"/>
      <c r="D429" s="39"/>
      <c r="E429" s="39"/>
      <c r="F429" s="71"/>
      <c r="G429" s="71"/>
      <c r="H429" s="71"/>
      <c r="I429" s="71"/>
      <c r="J429" s="72"/>
      <c r="K429" s="72"/>
      <c r="L429" s="70"/>
      <c r="M429" s="70"/>
      <c r="N429" s="70"/>
      <c r="O429" s="70"/>
    </row>
    <row r="430" spans="1:15" s="33" customFormat="1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 s="33" customFormat="1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3"/>
      <c r="O442" s="73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4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4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0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5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4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5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5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0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3"/>
      <c r="O486" s="73"/>
    </row>
    <row r="487" spans="1:15">
      <c r="A487" s="70"/>
      <c r="B487" s="70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4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0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0"/>
      <c r="O510" s="70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1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3"/>
      <c r="B729" s="76"/>
      <c r="C729" s="76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77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7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111"/>
      <c r="O762" s="111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12"/>
      <c r="O763" s="112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13"/>
      <c r="O764" s="113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29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76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111"/>
      <c r="O778" s="111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12"/>
      <c r="O779" s="112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13"/>
      <c r="O780" s="113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6"/>
      <c r="C792" s="7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6"/>
      <c r="C793" s="7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6"/>
      <c r="C794" s="7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0"/>
      <c r="B795" s="78"/>
      <c r="C795" s="78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114"/>
      <c r="O795" s="114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15"/>
      <c r="O796" s="115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15"/>
      <c r="O797" s="115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15"/>
      <c r="O798" s="115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15"/>
      <c r="O799" s="115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16"/>
      <c r="O800" s="116"/>
    </row>
    <row r="801" spans="1:15">
      <c r="A801" s="3"/>
      <c r="B801" s="76"/>
      <c r="C801" s="76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111"/>
      <c r="O801" s="111"/>
    </row>
    <row r="802" spans="1:15">
      <c r="A802" s="31"/>
      <c r="B802" s="79"/>
      <c r="C802" s="79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112"/>
      <c r="O802" s="112"/>
    </row>
    <row r="803" spans="1:15">
      <c r="A803" s="12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</row>
    <row r="804" spans="1:15">
      <c r="A804" s="80"/>
      <c r="B804" s="80"/>
      <c r="C804" s="80"/>
      <c r="D804" s="39"/>
      <c r="E804" s="39"/>
      <c r="F804" s="4"/>
      <c r="G804" s="4"/>
      <c r="H804" s="4"/>
      <c r="I804" s="4"/>
      <c r="J804" s="40"/>
      <c r="K804" s="40"/>
      <c r="L804" s="81"/>
      <c r="M804" s="81"/>
      <c r="N804" s="80"/>
      <c r="O804" s="82"/>
    </row>
    <row r="805" spans="1:15">
      <c r="A805" s="80"/>
      <c r="B805" s="80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3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4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4"/>
      <c r="G826" s="4"/>
      <c r="H826" s="4"/>
      <c r="I826" s="4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4"/>
      <c r="G827" s="4"/>
      <c r="H827" s="4"/>
      <c r="I827" s="4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4"/>
      <c r="G828" s="4"/>
      <c r="H828" s="4"/>
      <c r="I828" s="4"/>
      <c r="J828" s="40"/>
      <c r="K828" s="40"/>
      <c r="L828" s="81"/>
      <c r="M828" s="81"/>
      <c r="N828" s="80"/>
      <c r="O828" s="82"/>
    </row>
    <row r="829" spans="1:15">
      <c r="A829" s="12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</row>
    <row r="830" spans="1:15">
      <c r="A830" s="35"/>
      <c r="B830" s="32"/>
      <c r="C830" s="35"/>
      <c r="D830" s="4"/>
      <c r="E830" s="4"/>
      <c r="F830" s="4"/>
      <c r="G830" s="4"/>
      <c r="H830" s="4"/>
      <c r="I830" s="4"/>
      <c r="J830" s="85"/>
      <c r="K830" s="85"/>
      <c r="L830" s="86"/>
      <c r="M830" s="86"/>
      <c r="N830" s="3"/>
      <c r="O830" s="3"/>
    </row>
    <row r="831" spans="1:15">
      <c r="A831" s="35"/>
      <c r="B831" s="3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35"/>
      <c r="B832" s="3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35"/>
      <c r="B833" s="3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35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4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77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77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77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3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35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4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5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35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4"/>
      <c r="B847" s="3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4"/>
      <c r="B848" s="3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4"/>
      <c r="B849" s="3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4"/>
      <c r="B850" s="77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35"/>
      <c r="B851" s="77"/>
      <c r="C851" s="87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35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87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35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87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35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87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35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87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35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87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35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87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35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77"/>
      <c r="C868" s="87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35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3"/>
      <c r="C871" s="87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3"/>
      <c r="C872" s="35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77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77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3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3"/>
      <c r="C879" s="87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3"/>
      <c r="C880" s="35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77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87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35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87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35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77"/>
      <c r="C894" s="87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5"/>
      <c r="B895" s="77"/>
      <c r="C895" s="35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5"/>
      <c r="B896" s="77"/>
      <c r="C896" s="35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5"/>
      <c r="B897" s="3"/>
      <c r="C897" s="35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"/>
    </row>
    <row r="898" spans="1:15">
      <c r="A898" s="3"/>
      <c r="B898" s="3"/>
      <c r="C898" s="3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"/>
      <c r="B899" s="77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"/>
      <c r="B900" s="77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77"/>
      <c r="O900" s="77"/>
    </row>
    <row r="901" spans="1:15">
      <c r="A901" s="3"/>
      <c r="B901" s="77"/>
      <c r="C901" s="3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77"/>
      <c r="O901" s="77"/>
    </row>
    <row r="902" spans="1:15">
      <c r="A902" s="3"/>
      <c r="B902" s="3"/>
      <c r="C902" s="3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3"/>
      <c r="O902" s="32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"/>
    </row>
    <row r="904" spans="1:15">
      <c r="A904" s="35"/>
      <c r="B904" s="3"/>
      <c r="C904" s="87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35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4"/>
      <c r="B906" s="3"/>
      <c r="C906" s="4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35"/>
      <c r="B907" s="3"/>
      <c r="C907" s="35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3"/>
      <c r="C911" s="35"/>
      <c r="D911" s="4"/>
      <c r="E911" s="4"/>
      <c r="F911" s="4"/>
      <c r="G911" s="4"/>
      <c r="H911" s="4"/>
      <c r="I911" s="4"/>
      <c r="J911" s="85"/>
      <c r="K911" s="85"/>
      <c r="L911" s="86"/>
      <c r="M911" s="86"/>
      <c r="N911" s="3"/>
      <c r="O911" s="3"/>
    </row>
    <row r="912" spans="1:15">
      <c r="A912" s="35"/>
      <c r="B912" s="3"/>
      <c r="C912" s="35"/>
      <c r="D912" s="4"/>
      <c r="E912" s="4"/>
      <c r="F912" s="4"/>
      <c r="G912" s="4"/>
      <c r="H912" s="4"/>
      <c r="I912" s="4"/>
      <c r="J912" s="85"/>
      <c r="K912" s="85"/>
      <c r="L912" s="86"/>
      <c r="M912" s="86"/>
      <c r="N912" s="3"/>
      <c r="O912" s="3"/>
    </row>
    <row r="913" spans="1:15">
      <c r="A913" s="35"/>
      <c r="B913" s="3"/>
      <c r="C913" s="35"/>
      <c r="D913" s="4"/>
      <c r="E913" s="4"/>
      <c r="F913" s="4"/>
      <c r="G913" s="4"/>
      <c r="H913" s="4"/>
      <c r="I913" s="4"/>
      <c r="J913" s="85"/>
      <c r="K913" s="85"/>
      <c r="L913" s="86"/>
      <c r="M913" s="86"/>
      <c r="N913" s="3"/>
      <c r="O913" s="3"/>
    </row>
    <row r="914" spans="1:15">
      <c r="A914" s="35"/>
      <c r="B914" s="77"/>
      <c r="C914" s="4"/>
      <c r="D914" s="4"/>
      <c r="E914" s="4"/>
      <c r="F914" s="4"/>
      <c r="G914" s="4"/>
      <c r="H914" s="4"/>
      <c r="I914" s="4"/>
      <c r="J914" s="85"/>
      <c r="K914" s="85"/>
      <c r="L914" s="4"/>
      <c r="M914" s="4"/>
      <c r="N914" s="77"/>
      <c r="O914" s="77"/>
    </row>
    <row r="915" spans="1:15">
      <c r="A915" s="35"/>
      <c r="B915" s="77"/>
      <c r="C915" s="4"/>
      <c r="D915" s="4"/>
      <c r="E915" s="4"/>
      <c r="F915" s="4"/>
      <c r="G915" s="4"/>
      <c r="H915" s="4"/>
      <c r="I915" s="4"/>
      <c r="J915" s="85"/>
      <c r="K915" s="85"/>
      <c r="L915" s="4"/>
      <c r="M915" s="4"/>
      <c r="N915" s="77"/>
      <c r="O915" s="77"/>
    </row>
    <row r="916" spans="1:15">
      <c r="A916" s="35"/>
      <c r="B916" s="77"/>
      <c r="C916" s="4"/>
      <c r="D916" s="4"/>
      <c r="E916" s="4"/>
      <c r="F916" s="4"/>
      <c r="G916" s="4"/>
      <c r="H916" s="4"/>
      <c r="I916" s="4"/>
      <c r="J916" s="85"/>
      <c r="K916" s="85"/>
      <c r="L916" s="4"/>
      <c r="M916" s="4"/>
      <c r="N916" s="77"/>
      <c r="O916" s="77"/>
    </row>
    <row r="917" spans="1:15">
      <c r="A917" s="35"/>
      <c r="B917" s="77"/>
      <c r="C917" s="4"/>
      <c r="D917" s="4"/>
      <c r="E917" s="4"/>
      <c r="F917" s="4"/>
      <c r="G917" s="4"/>
      <c r="H917" s="4"/>
      <c r="I917" s="4"/>
      <c r="J917" s="85"/>
      <c r="K917" s="85"/>
      <c r="L917" s="4"/>
      <c r="M917" s="4"/>
      <c r="N917" s="77"/>
      <c r="O917" s="77"/>
    </row>
    <row r="918" spans="1:15">
      <c r="A918" s="4"/>
      <c r="B918" s="77"/>
      <c r="C918" s="4"/>
      <c r="D918" s="4"/>
      <c r="E918" s="4"/>
      <c r="F918" s="4"/>
      <c r="G918" s="4"/>
      <c r="H918" s="4"/>
      <c r="I918" s="4"/>
      <c r="J918" s="85"/>
      <c r="K918" s="85"/>
      <c r="L918" s="4"/>
      <c r="M918" s="4"/>
      <c r="N918" s="77"/>
      <c r="O918" s="77"/>
    </row>
    <row r="919" spans="1:15">
      <c r="A919" s="4"/>
      <c r="B919" s="77"/>
      <c r="C919" s="35"/>
      <c r="D919" s="4"/>
      <c r="E919" s="4"/>
      <c r="F919" s="4"/>
      <c r="G919" s="4"/>
      <c r="H919" s="4"/>
      <c r="I919" s="4"/>
      <c r="J919" s="85"/>
      <c r="K919" s="85"/>
      <c r="L919" s="86"/>
      <c r="M919" s="86"/>
      <c r="N919" s="3"/>
      <c r="O919" s="3"/>
    </row>
    <row r="920" spans="1:15">
      <c r="A920" s="4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4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4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35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77"/>
      <c r="C924" s="87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35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4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"/>
      <c r="B927" s="77"/>
      <c r="C927" s="35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5"/>
      <c r="B928" s="3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77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3"/>
      <c r="O936" s="3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3"/>
      <c r="O937" s="3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3"/>
      <c r="O938" s="3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88"/>
      <c r="O939" s="77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88"/>
      <c r="O940" s="77"/>
    </row>
    <row r="941" spans="1:15">
      <c r="A941" s="35"/>
      <c r="B941" s="77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88"/>
      <c r="O943" s="77"/>
    </row>
    <row r="944" spans="1:15">
      <c r="A944" s="35"/>
      <c r="B944" s="3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3"/>
      <c r="O944" s="3"/>
    </row>
    <row r="945" spans="1:15">
      <c r="A945" s="35"/>
      <c r="B945" s="3"/>
      <c r="C945" s="87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3"/>
    </row>
    <row r="946" spans="1:15">
      <c r="A946" s="35"/>
      <c r="B946" s="32"/>
      <c r="C946" s="35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8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5"/>
      <c r="B952" s="32"/>
      <c r="C952" s="35"/>
      <c r="D952" s="4"/>
      <c r="E952" s="4"/>
      <c r="F952" s="4"/>
      <c r="G952" s="4"/>
      <c r="H952" s="4"/>
      <c r="I952" s="4"/>
      <c r="J952" s="85"/>
      <c r="K952" s="85"/>
      <c r="L952" s="86"/>
      <c r="M952" s="86"/>
      <c r="N952" s="3"/>
      <c r="O952" s="83"/>
    </row>
    <row r="953" spans="1:15">
      <c r="A953" s="35"/>
      <c r="B953" s="32"/>
      <c r="C953" s="35"/>
      <c r="D953" s="4"/>
      <c r="E953" s="4"/>
      <c r="F953" s="4"/>
      <c r="G953" s="4"/>
      <c r="H953" s="4"/>
      <c r="I953" s="4"/>
      <c r="J953" s="85"/>
      <c r="K953" s="85"/>
      <c r="L953" s="86"/>
      <c r="M953" s="86"/>
      <c r="N953" s="3"/>
      <c r="O953" s="83"/>
    </row>
    <row r="954" spans="1:15">
      <c r="A954" s="35"/>
      <c r="B954" s="32"/>
      <c r="C954" s="35"/>
      <c r="D954" s="4"/>
      <c r="E954" s="4"/>
      <c r="F954" s="4"/>
      <c r="G954" s="4"/>
      <c r="H954" s="4"/>
      <c r="I954" s="4"/>
      <c r="J954" s="85"/>
      <c r="K954" s="85"/>
      <c r="L954" s="86"/>
      <c r="M954" s="86"/>
      <c r="N954" s="3"/>
      <c r="O954" s="83"/>
    </row>
    <row r="955" spans="1:15">
      <c r="A955" s="3"/>
      <c r="B955" s="3"/>
      <c r="C955" s="35"/>
      <c r="D955" s="4"/>
      <c r="E955" s="4"/>
      <c r="F955" s="3"/>
      <c r="G955" s="3"/>
      <c r="H955" s="3"/>
      <c r="I955" s="3"/>
      <c r="J955" s="85"/>
      <c r="K955" s="85"/>
      <c r="L955" s="3"/>
      <c r="M955" s="3"/>
      <c r="N955" s="3"/>
      <c r="O955" s="3"/>
    </row>
    <row r="956" spans="1:15">
      <c r="A956" s="3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5"/>
      <c r="B958" s="3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35"/>
      <c r="B959" s="3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77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4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4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4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35"/>
      <c r="B965" s="3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77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77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77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77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3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5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3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3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3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77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3"/>
      <c r="O982" s="3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77"/>
      <c r="O985" s="77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3"/>
      <c r="O988" s="3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77"/>
      <c r="O989" s="77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77"/>
      <c r="O990" s="77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77"/>
      <c r="O991" s="77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77"/>
      <c r="O992" s="77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3"/>
      <c r="O993" s="3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5"/>
      <c r="B1004" s="3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5"/>
      <c r="B1005" s="77"/>
      <c r="C1005" s="35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5"/>
      <c r="B1006" s="77"/>
      <c r="C1006" s="35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4"/>
      <c r="B1007" s="3"/>
      <c r="C1007" s="35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3"/>
      <c r="B1008" s="3"/>
      <c r="C1008" s="3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3"/>
      <c r="B1010" s="77"/>
      <c r="C1010" s="3"/>
      <c r="D1010" s="4"/>
      <c r="E1010" s="4"/>
      <c r="F1010" s="3"/>
      <c r="G1010" s="3"/>
      <c r="H1010" s="3"/>
      <c r="I1010" s="3"/>
      <c r="J1010" s="85"/>
      <c r="K1010" s="85"/>
      <c r="L1010" s="3"/>
      <c r="M1010" s="3"/>
      <c r="N1010" s="3"/>
      <c r="O1010" s="3"/>
    </row>
    <row r="1011" spans="1:15">
      <c r="A1011" s="3"/>
      <c r="B1011" s="77"/>
      <c r="C1011" s="3"/>
      <c r="D1011" s="4"/>
      <c r="E1011" s="4"/>
      <c r="F1011" s="3"/>
      <c r="G1011" s="3"/>
      <c r="H1011" s="3"/>
      <c r="I1011" s="3"/>
      <c r="J1011" s="85"/>
      <c r="K1011" s="85"/>
      <c r="L1011" s="3"/>
      <c r="M1011" s="3"/>
      <c r="N1011" s="3"/>
      <c r="O1011" s="3"/>
    </row>
    <row r="1012" spans="1:15">
      <c r="A1012" s="35"/>
      <c r="B1012" s="77"/>
      <c r="C1012" s="3"/>
      <c r="D1012" s="4"/>
      <c r="E1012" s="4"/>
      <c r="F1012" s="3"/>
      <c r="G1012" s="3"/>
      <c r="H1012" s="3"/>
      <c r="I1012" s="3"/>
      <c r="J1012" s="85"/>
      <c r="K1012" s="85"/>
      <c r="L1012" s="3"/>
      <c r="M1012" s="3"/>
      <c r="N1012" s="3"/>
      <c r="O1012" s="3"/>
    </row>
    <row r="1013" spans="1:15">
      <c r="A1013" s="89"/>
      <c r="B1013" s="89"/>
      <c r="C1013" s="89"/>
      <c r="D1013" s="90"/>
      <c r="E1013" s="90"/>
      <c r="F1013" s="4"/>
      <c r="G1013" s="4"/>
      <c r="H1013" s="4"/>
      <c r="I1013" s="4"/>
      <c r="J1013" s="85"/>
      <c r="K1013" s="85"/>
      <c r="L1013" s="91"/>
      <c r="M1013" s="91"/>
      <c r="N1013" s="89"/>
      <c r="O1013" s="89"/>
    </row>
    <row r="1014" spans="1:15" s="33" customFormat="1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 s="33" customFormat="1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8"/>
      <c r="O1015" s="89"/>
    </row>
    <row r="1016" spans="1:15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8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85"/>
      <c r="L1018" s="91"/>
      <c r="M1018" s="91"/>
      <c r="N1018" s="89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85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90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4"/>
      <c r="G1029" s="4"/>
      <c r="H1029" s="4"/>
      <c r="I1029" s="4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4"/>
      <c r="G1030" s="4"/>
      <c r="H1030" s="4"/>
      <c r="I1030" s="4"/>
      <c r="J1030" s="85"/>
      <c r="K1030" s="85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4"/>
      <c r="G1031" s="4"/>
      <c r="H1031" s="4"/>
      <c r="I1031" s="4"/>
      <c r="J1031" s="85"/>
      <c r="K1031" s="90"/>
      <c r="L1031" s="91"/>
      <c r="M1031" s="91"/>
      <c r="N1031" s="89"/>
      <c r="O1031" s="89"/>
    </row>
    <row r="1032" spans="1:15">
      <c r="A1032" s="89"/>
      <c r="B1032" s="92"/>
      <c r="C1032" s="92"/>
      <c r="D1032" s="92"/>
      <c r="E1032" s="92"/>
      <c r="F1032" s="92"/>
      <c r="G1032" s="92"/>
      <c r="H1032" s="92"/>
      <c r="I1032" s="92"/>
      <c r="J1032" s="92"/>
      <c r="K1032" s="92"/>
      <c r="L1032" s="92"/>
      <c r="M1032" s="92"/>
      <c r="N1032" s="92"/>
      <c r="O1032" s="92"/>
    </row>
    <row r="1033" spans="1:15">
      <c r="A1033" s="89"/>
      <c r="B1033" s="92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89"/>
      <c r="C1035" s="92"/>
      <c r="D1035" s="90"/>
      <c r="E1035" s="90"/>
      <c r="F1035" s="4"/>
      <c r="G1035" s="4"/>
      <c r="H1035" s="4"/>
      <c r="I1035" s="4"/>
      <c r="J1035" s="85"/>
      <c r="K1035" s="90"/>
      <c r="L1035" s="91"/>
      <c r="M1035" s="91"/>
      <c r="N1035" s="89"/>
      <c r="O1035" s="89"/>
    </row>
    <row r="1036" spans="1:15">
      <c r="A1036" s="89"/>
      <c r="B1036" s="89"/>
      <c r="C1036" s="92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3"/>
      <c r="O1036" s="3"/>
    </row>
    <row r="1037" spans="1:15">
      <c r="A1037" s="89"/>
      <c r="B1037" s="89"/>
      <c r="C1037" s="89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3"/>
      <c r="O1037" s="3"/>
    </row>
    <row r="1038" spans="1:15">
      <c r="A1038" s="89"/>
      <c r="B1038" s="89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3"/>
      <c r="O1038" s="3"/>
    </row>
    <row r="1039" spans="1:15">
      <c r="A1039" s="89"/>
      <c r="B1039" s="77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3"/>
      <c r="O1039" s="3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89"/>
      <c r="O1040" s="89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89"/>
      <c r="O1041" s="89"/>
    </row>
    <row r="1042" spans="1:15">
      <c r="A1042" s="89"/>
      <c r="B1042" s="77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89"/>
      <c r="C1045" s="88"/>
      <c r="D1045" s="92"/>
      <c r="E1045" s="92"/>
      <c r="F1045" s="92"/>
      <c r="G1045" s="92"/>
      <c r="H1045" s="92"/>
      <c r="I1045" s="92"/>
      <c r="J1045" s="92"/>
      <c r="K1045" s="92"/>
      <c r="L1045" s="92"/>
      <c r="M1045" s="92"/>
      <c r="N1045" s="3"/>
      <c r="O1045" s="3"/>
    </row>
    <row r="1046" spans="1:15">
      <c r="A1046" s="89"/>
      <c r="B1046" s="3"/>
      <c r="C1046" s="3"/>
      <c r="D1046" s="90"/>
      <c r="E1046" s="90"/>
      <c r="F1046" s="4"/>
      <c r="G1046" s="4"/>
      <c r="H1046" s="4"/>
      <c r="I1046" s="4"/>
      <c r="J1046" s="85"/>
      <c r="K1046" s="90"/>
      <c r="L1046" s="91"/>
      <c r="M1046" s="91"/>
      <c r="N1046" s="3"/>
      <c r="O1046" s="3"/>
    </row>
    <row r="1047" spans="1:15">
      <c r="A1047" s="89"/>
      <c r="B1047" s="89"/>
      <c r="C1047" s="89"/>
      <c r="D1047" s="90"/>
      <c r="E1047" s="90"/>
      <c r="F1047" s="4"/>
      <c r="G1047" s="4"/>
      <c r="H1047" s="4"/>
      <c r="I1047" s="4"/>
      <c r="J1047" s="85"/>
      <c r="K1047" s="90"/>
      <c r="L1047" s="91"/>
      <c r="M1047" s="91"/>
      <c r="N1047" s="89"/>
      <c r="O1047" s="89"/>
    </row>
    <row r="1048" spans="1:15">
      <c r="A1048" s="89"/>
      <c r="B1048" s="3"/>
      <c r="C1048" s="88"/>
      <c r="D1048" s="92"/>
      <c r="E1048" s="92"/>
      <c r="F1048" s="92"/>
      <c r="G1048" s="92"/>
      <c r="H1048" s="92"/>
      <c r="I1048" s="92"/>
      <c r="J1048" s="92"/>
      <c r="K1048" s="92"/>
      <c r="L1048" s="92"/>
      <c r="M1048" s="92"/>
      <c r="N1048" s="88"/>
      <c r="O1048" s="3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3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3"/>
    </row>
    <row r="1056" spans="1:15">
      <c r="A1056" s="89"/>
      <c r="B1056" s="3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3"/>
    </row>
    <row r="1057" spans="1:15">
      <c r="A1057" s="89"/>
      <c r="B1057" s="3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3"/>
    </row>
    <row r="1058" spans="1:15">
      <c r="A1058" s="89"/>
      <c r="B1058" s="89"/>
      <c r="C1058" s="89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9"/>
      <c r="O1058" s="89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9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3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3"/>
      <c r="O1061" s="3"/>
    </row>
    <row r="1062" spans="1:15">
      <c r="A1062" s="89"/>
      <c r="B1062" s="89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88"/>
      <c r="O1062" s="89"/>
    </row>
    <row r="1063" spans="1:15">
      <c r="A1063" s="89"/>
      <c r="B1063" s="89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88"/>
      <c r="O1063" s="89"/>
    </row>
    <row r="1064" spans="1:15">
      <c r="A1064" s="89"/>
      <c r="B1064" s="3"/>
      <c r="C1064" s="89"/>
      <c r="D1064" s="90"/>
      <c r="E1064" s="90"/>
      <c r="F1064" s="4"/>
      <c r="G1064" s="4"/>
      <c r="H1064" s="4"/>
      <c r="I1064" s="4"/>
      <c r="J1064" s="85"/>
      <c r="K1064" s="90"/>
      <c r="L1064" s="91"/>
      <c r="M1064" s="91"/>
      <c r="N1064" s="88"/>
      <c r="O1064" s="3"/>
    </row>
    <row r="1065" spans="1:15">
      <c r="A1065" s="89"/>
      <c r="B1065" s="3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3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3"/>
      <c r="C1067" s="89"/>
      <c r="D1067" s="90"/>
      <c r="E1067" s="90"/>
      <c r="F1067" s="4"/>
      <c r="G1067" s="4"/>
      <c r="H1067" s="4"/>
      <c r="I1067" s="4"/>
      <c r="J1067" s="85"/>
      <c r="K1067" s="90"/>
      <c r="L1067" s="91"/>
      <c r="M1067" s="91"/>
      <c r="N1067" s="88"/>
      <c r="O1067" s="3"/>
    </row>
    <row r="1068" spans="1:15">
      <c r="A1068" s="89"/>
      <c r="B1068" s="88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8"/>
      <c r="O1068" s="3"/>
    </row>
    <row r="1069" spans="1:15">
      <c r="A1069" s="89"/>
      <c r="B1069" s="88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8"/>
      <c r="O1069" s="3"/>
    </row>
    <row r="1070" spans="1:15">
      <c r="A1070" s="89"/>
      <c r="B1070" s="89"/>
      <c r="C1070" s="89"/>
      <c r="D1070" s="92"/>
      <c r="E1070" s="92"/>
      <c r="F1070" s="92"/>
      <c r="G1070" s="92"/>
      <c r="H1070" s="92"/>
      <c r="I1070" s="92"/>
      <c r="J1070" s="92"/>
      <c r="K1070" s="92"/>
      <c r="L1070" s="92"/>
      <c r="M1070" s="92"/>
      <c r="N1070" s="89"/>
      <c r="O1070" s="89"/>
    </row>
    <row r="1071" spans="1:15">
      <c r="A1071" s="89"/>
      <c r="B1071" s="3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3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89"/>
      <c r="C1073" s="89"/>
      <c r="D1073" s="90"/>
      <c r="E1073" s="90"/>
      <c r="F1073" s="4"/>
      <c r="G1073" s="4"/>
      <c r="H1073" s="4"/>
      <c r="I1073" s="4"/>
      <c r="J1073" s="85"/>
      <c r="K1073" s="90"/>
      <c r="L1073" s="91"/>
      <c r="M1073" s="91"/>
      <c r="N1073" s="89"/>
      <c r="O1073" s="89"/>
    </row>
    <row r="1074" spans="1:15">
      <c r="A1074" s="89"/>
      <c r="B1074" s="89"/>
      <c r="C1074" s="89"/>
      <c r="D1074" s="92"/>
      <c r="E1074" s="92"/>
      <c r="F1074" s="92"/>
      <c r="G1074" s="92"/>
      <c r="H1074" s="92"/>
      <c r="I1074" s="92"/>
      <c r="J1074" s="92"/>
      <c r="K1074" s="92"/>
      <c r="L1074" s="92"/>
      <c r="M1074" s="92"/>
      <c r="N1074" s="89"/>
      <c r="O1074" s="89"/>
    </row>
    <row r="1075" spans="1:15">
      <c r="A1075" s="89"/>
      <c r="B1075" s="88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3"/>
      <c r="O1075" s="3"/>
    </row>
    <row r="1076" spans="1:15">
      <c r="A1076" s="89"/>
      <c r="B1076" s="88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3"/>
      <c r="O1076" s="3"/>
    </row>
    <row r="1077" spans="1:15">
      <c r="A1077" s="89"/>
      <c r="B1077" s="3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3"/>
      <c r="O1077" s="3"/>
    </row>
    <row r="1078" spans="1:15">
      <c r="A1078" s="89"/>
      <c r="B1078" s="89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89"/>
      <c r="O1078" s="89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3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3"/>
      <c r="O1092" s="3"/>
    </row>
    <row r="1093" spans="1:15">
      <c r="A1093" s="89"/>
      <c r="B1093" s="89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3"/>
      <c r="O1093" s="3"/>
    </row>
    <row r="1094" spans="1:15">
      <c r="A1094" s="35"/>
      <c r="B1094" s="35"/>
      <c r="C1094" s="35"/>
      <c r="D1094" s="93"/>
      <c r="E1094" s="93"/>
      <c r="F1094" s="93"/>
      <c r="G1094" s="93"/>
      <c r="H1094" s="93"/>
      <c r="I1094" s="93"/>
      <c r="J1094" s="93"/>
      <c r="K1094" s="93"/>
      <c r="L1094" s="93"/>
      <c r="M1094" s="93"/>
      <c r="N1094" s="35"/>
      <c r="O1094" s="35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0"/>
      <c r="E1117" s="90"/>
      <c r="F1117" s="4"/>
      <c r="G1117" s="4"/>
      <c r="H1117" s="4"/>
      <c r="I1117" s="4"/>
      <c r="J1117" s="85"/>
      <c r="K1117" s="90"/>
      <c r="L1117" s="86"/>
      <c r="M1117" s="86"/>
      <c r="N1117" s="77"/>
      <c r="O1117" s="77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3"/>
      <c r="O1125" s="3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5"/>
      <c r="O1126" s="35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5"/>
      <c r="O1127" s="35"/>
    </row>
    <row r="1128" spans="1:15">
      <c r="A1128" s="35"/>
      <c r="B1128" s="35"/>
      <c r="C1128" s="35"/>
      <c r="D1128" s="90"/>
      <c r="E1128" s="90"/>
      <c r="F1128" s="4"/>
      <c r="G1128" s="4"/>
      <c r="H1128" s="4"/>
      <c r="I1128" s="4"/>
      <c r="J1128" s="85"/>
      <c r="K1128" s="90"/>
      <c r="L1128" s="86"/>
      <c r="M1128" s="86"/>
      <c r="N1128" s="77"/>
      <c r="O1128" s="77"/>
    </row>
    <row r="1129" spans="1:15">
      <c r="A1129" s="35"/>
      <c r="B1129" s="35"/>
      <c r="C1129" s="35"/>
      <c r="D1129" s="90"/>
      <c r="E1129" s="90"/>
      <c r="F1129" s="4"/>
      <c r="G1129" s="4"/>
      <c r="H1129" s="4"/>
      <c r="I1129" s="4"/>
      <c r="J1129" s="85"/>
      <c r="K1129" s="90"/>
      <c r="L1129" s="86"/>
      <c r="M1129" s="86"/>
      <c r="N1129" s="3"/>
      <c r="O1129" s="3"/>
    </row>
    <row r="1130" spans="1:15">
      <c r="A1130" s="35"/>
      <c r="B1130" s="35"/>
      <c r="C1130" s="35"/>
      <c r="D1130" s="90"/>
      <c r="E1130" s="90"/>
      <c r="F1130" s="4"/>
      <c r="G1130" s="4"/>
      <c r="H1130" s="4"/>
      <c r="I1130" s="4"/>
      <c r="J1130" s="85"/>
      <c r="K1130" s="90"/>
      <c r="L1130" s="86"/>
      <c r="M1130" s="86"/>
      <c r="N1130" s="35"/>
      <c r="O1130" s="35"/>
    </row>
    <row r="1131" spans="1:15">
      <c r="A1131" s="35"/>
      <c r="B1131" s="3"/>
      <c r="C1131" s="35"/>
      <c r="D1131" s="93"/>
      <c r="E1131" s="93"/>
      <c r="F1131" s="93"/>
      <c r="G1131" s="93"/>
      <c r="H1131" s="93"/>
      <c r="I1131" s="93"/>
      <c r="J1131" s="93"/>
      <c r="K1131" s="93"/>
      <c r="L1131" s="93"/>
      <c r="M1131" s="93"/>
      <c r="N1131" s="35"/>
      <c r="O1131" s="35"/>
    </row>
    <row r="1132" spans="1:15">
      <c r="A1132" s="35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"/>
      <c r="O1132" s="3"/>
    </row>
    <row r="1133" spans="1:15">
      <c r="A1133" s="35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5"/>
      <c r="O1133" s="35"/>
    </row>
    <row r="1134" spans="1:15">
      <c r="A1134" s="3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3"/>
      <c r="B1137" s="3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3"/>
      <c r="B1138" s="3"/>
      <c r="C1138" s="35"/>
      <c r="D1138" s="90"/>
      <c r="E1138" s="90"/>
      <c r="F1138" s="4"/>
      <c r="G1138" s="4"/>
      <c r="H1138" s="4"/>
      <c r="I1138" s="4"/>
      <c r="J1138" s="85"/>
      <c r="K1138" s="90"/>
      <c r="L1138" s="86"/>
      <c r="M1138" s="86"/>
      <c r="N1138" s="3"/>
      <c r="O1138" s="3"/>
    </row>
    <row r="1139" spans="1:15">
      <c r="A1139" s="3"/>
      <c r="B1139" s="3"/>
      <c r="C1139" s="35"/>
      <c r="D1139" s="93"/>
      <c r="E1139" s="93"/>
      <c r="F1139" s="93"/>
      <c r="G1139" s="93"/>
      <c r="H1139" s="93"/>
      <c r="I1139" s="93"/>
      <c r="J1139" s="93"/>
      <c r="K1139" s="93"/>
      <c r="L1139" s="93"/>
      <c r="M1139" s="93"/>
      <c r="N1139" s="3"/>
      <c r="O1139" s="3"/>
    </row>
    <row r="1140" spans="1:15">
      <c r="A1140" s="3"/>
      <c r="B1140" s="35"/>
      <c r="C1140" s="35"/>
      <c r="D1140" s="90"/>
      <c r="E1140" s="90"/>
      <c r="F1140" s="4"/>
      <c r="G1140" s="4"/>
      <c r="H1140" s="4"/>
      <c r="I1140" s="4"/>
      <c r="J1140" s="85"/>
      <c r="K1140" s="90"/>
      <c r="L1140" s="86"/>
      <c r="M1140" s="86"/>
      <c r="N1140" s="77"/>
      <c r="O1140" s="77"/>
    </row>
    <row r="1141" spans="1:15">
      <c r="A1141" s="3"/>
      <c r="B1141" s="35"/>
      <c r="C1141" s="35"/>
      <c r="D1141" s="90"/>
      <c r="E1141" s="90"/>
      <c r="F1141" s="4"/>
      <c r="G1141" s="4"/>
      <c r="H1141" s="4"/>
      <c r="I1141" s="4"/>
      <c r="J1141" s="85"/>
      <c r="K1141" s="90"/>
      <c r="L1141" s="86"/>
      <c r="M1141" s="86"/>
      <c r="N1141" s="77"/>
      <c r="O1141" s="77"/>
    </row>
    <row r="1142" spans="1:15">
      <c r="A1142" s="3"/>
      <c r="B1142" s="35"/>
      <c r="C1142" s="35"/>
      <c r="D1142" s="93"/>
      <c r="E1142" s="93"/>
      <c r="F1142" s="93"/>
      <c r="G1142" s="93"/>
      <c r="H1142" s="93"/>
      <c r="I1142" s="93"/>
      <c r="J1142" s="93"/>
      <c r="K1142" s="93"/>
      <c r="L1142" s="93"/>
      <c r="M1142" s="93"/>
      <c r="N1142" s="34"/>
      <c r="O1142" s="34"/>
    </row>
    <row r="1143" spans="1:15">
      <c r="A1143" s="3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5"/>
      <c r="O1143" s="35"/>
    </row>
    <row r="1144" spans="1:15">
      <c r="A1144" s="86"/>
      <c r="B1144" s="86"/>
      <c r="C1144" s="86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86"/>
      <c r="O1144" s="86"/>
    </row>
    <row r="1145" spans="1:15">
      <c r="A1145" s="86"/>
      <c r="B1145" s="86"/>
      <c r="C1145" s="86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86"/>
      <c r="O1145" s="86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35"/>
      <c r="B1147" s="35"/>
      <c r="C1147" s="35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35"/>
      <c r="O1147" s="35"/>
    </row>
    <row r="1148" spans="1:15">
      <c r="A1148" s="35"/>
      <c r="B1148" s="35"/>
      <c r="C1148" s="35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35"/>
      <c r="O1148" s="35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4"/>
      <c r="B1150" s="4"/>
      <c r="C1150" s="35"/>
      <c r="D1150" s="90"/>
      <c r="E1150" s="90"/>
      <c r="F1150" s="4"/>
      <c r="G1150" s="4"/>
      <c r="H1150" s="4"/>
      <c r="I1150" s="4"/>
      <c r="J1150" s="85"/>
      <c r="K1150" s="90"/>
      <c r="L1150" s="86"/>
      <c r="M1150" s="86"/>
      <c r="N1150" s="4"/>
      <c r="O1150" s="4"/>
    </row>
    <row r="1151" spans="1:15">
      <c r="A1151" s="4"/>
      <c r="B1151" s="4"/>
      <c r="C1151" s="35"/>
      <c r="D1151" s="90"/>
      <c r="E1151" s="90"/>
      <c r="F1151" s="4"/>
      <c r="G1151" s="4"/>
      <c r="H1151" s="4"/>
      <c r="I1151" s="4"/>
      <c r="J1151" s="85"/>
      <c r="K1151" s="90"/>
      <c r="L1151" s="86"/>
      <c r="M1151" s="86"/>
      <c r="N1151" s="4"/>
      <c r="O1151" s="4"/>
    </row>
    <row r="1152" spans="1:15">
      <c r="A1152" s="4"/>
      <c r="B1152" s="4"/>
      <c r="C1152" s="35"/>
      <c r="D1152" s="90"/>
      <c r="E1152" s="90"/>
      <c r="F1152" s="4"/>
      <c r="G1152" s="4"/>
      <c r="H1152" s="4"/>
      <c r="I1152" s="4"/>
      <c r="J1152" s="85"/>
      <c r="K1152" s="90"/>
      <c r="L1152" s="86"/>
      <c r="M1152" s="86"/>
      <c r="N1152" s="4"/>
      <c r="O1152" s="4"/>
    </row>
    <row r="1153" spans="1:15">
      <c r="A1153" s="3"/>
      <c r="B1153" s="35"/>
      <c r="C1153" s="35"/>
      <c r="D1153" s="90"/>
      <c r="E1153" s="90"/>
      <c r="F1153" s="4"/>
      <c r="G1153" s="4"/>
      <c r="H1153" s="4"/>
      <c r="I1153" s="4"/>
      <c r="J1153" s="85"/>
      <c r="K1153" s="90"/>
      <c r="L1153" s="86"/>
      <c r="M1153" s="86"/>
      <c r="N1153" s="35"/>
      <c r="O1153" s="35"/>
    </row>
    <row r="1154" spans="1:15">
      <c r="A1154" s="3"/>
      <c r="B1154" s="35"/>
      <c r="C1154" s="35"/>
      <c r="D1154" s="90"/>
      <c r="E1154" s="90"/>
      <c r="F1154" s="4"/>
      <c r="G1154" s="4"/>
      <c r="H1154" s="4"/>
      <c r="I1154" s="4"/>
      <c r="J1154" s="85"/>
      <c r="K1154" s="90"/>
      <c r="L1154" s="86"/>
      <c r="M1154" s="86"/>
      <c r="N1154" s="35"/>
      <c r="O1154" s="35"/>
    </row>
    <row r="1155" spans="1:15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4"/>
      <c r="O1155" s="34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4"/>
      <c r="O1159" s="3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4"/>
      <c r="O1160" s="3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4"/>
      <c r="O1161" s="3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"/>
      <c r="O1162" s="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3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4"/>
      <c r="C1247" s="4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4"/>
      <c r="O1247" s="34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4"/>
      <c r="O1248" s="3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4"/>
      <c r="O1249" s="34"/>
    </row>
    <row r="1250" spans="1:15">
      <c r="A1250" s="4"/>
      <c r="B1250" s="34"/>
      <c r="C1250" s="3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4"/>
      <c r="O1250" s="34"/>
    </row>
    <row r="1251" spans="1:15">
      <c r="A1251" s="4"/>
      <c r="B1251" s="4"/>
      <c r="C1251" s="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4"/>
      <c r="O1251" s="3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4"/>
      <c r="O1252" s="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4"/>
      <c r="O1258" s="34"/>
    </row>
    <row r="1259" spans="1:15">
      <c r="A1259" s="4"/>
      <c r="B1259" s="34"/>
      <c r="C1259" s="3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4"/>
      <c r="O1259" s="34"/>
    </row>
    <row r="1260" spans="1:15">
      <c r="A1260" s="4"/>
      <c r="B1260" s="4"/>
      <c r="C1260" s="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34"/>
      <c r="C1263" s="3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4"/>
      <c r="O1263" s="4"/>
    </row>
    <row r="1264" spans="1:15">
      <c r="A1264" s="4"/>
      <c r="B1264" s="34"/>
      <c r="C1264" s="3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4"/>
      <c r="C1265" s="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4"/>
      <c r="O1265" s="3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34"/>
      <c r="C1273" s="3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3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3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3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3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4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3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94"/>
      <c r="O1332" s="4"/>
    </row>
    <row r="1333" spans="1:15">
      <c r="A1333" s="4"/>
      <c r="B1333" s="34"/>
      <c r="C1333" s="3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4"/>
      <c r="O1333" s="3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5"/>
      <c r="O1361" s="35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5"/>
      <c r="O1367" s="35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5"/>
      <c r="O1368" s="35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5"/>
      <c r="O1369" s="35"/>
    </row>
    <row r="1370" spans="1:15">
      <c r="A1370" s="4"/>
      <c r="B1370" s="34"/>
      <c r="C1370" s="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4"/>
      <c r="O1370" s="34"/>
    </row>
    <row r="1371" spans="1:15">
      <c r="A1371" s="4"/>
      <c r="B1371" s="3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4"/>
      <c r="O1371" s="34"/>
    </row>
    <row r="1372" spans="1:15">
      <c r="A1372" s="4"/>
      <c r="B1372" s="34"/>
      <c r="C1372" s="3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4"/>
      <c r="O1372" s="34"/>
    </row>
    <row r="1373" spans="1:15">
      <c r="A1373" s="4"/>
      <c r="B1373" s="4"/>
      <c r="C1373" s="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4"/>
      <c r="O1373" s="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34"/>
      <c r="C1380" s="3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4"/>
      <c r="O1380" s="3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4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  <row r="1413" spans="1:15">
      <c r="A1413" s="4"/>
      <c r="B1413" s="34"/>
      <c r="C1413" s="34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4"/>
      <c r="O1413" s="34"/>
    </row>
    <row r="1414" spans="1:15">
      <c r="A1414" s="4"/>
      <c r="B1414" s="34"/>
      <c r="C1414" s="34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4"/>
      <c r="O1414" s="34"/>
    </row>
    <row r="1415" spans="1:15">
      <c r="A1415" s="95"/>
      <c r="B1415" s="34"/>
      <c r="C1415" s="34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4"/>
      <c r="O1415" s="34"/>
    </row>
  </sheetData>
  <protectedRanges>
    <protectedRange sqref="B166:C166" name="区域1_4_1_1_1"/>
  </protectedRanges>
  <mergeCells count="8">
    <mergeCell ref="O762:O764"/>
    <mergeCell ref="O778:O780"/>
    <mergeCell ref="O795:O800"/>
    <mergeCell ref="O801:O802"/>
    <mergeCell ref="N762:N764"/>
    <mergeCell ref="N778:N780"/>
    <mergeCell ref="N795:N800"/>
    <mergeCell ref="N801:N802"/>
  </mergeCells>
  <dataValidations count="3">
    <dataValidation type="list" allowBlank="1" showInputMessage="1" showErrorMessage="1" promptTitle="箱型录入规则" prompt="请从下拉框中选择对应正确箱型" sqref="C1048" xr:uid="{00000000-0002-0000-0000-000000000000}">
      <formula1>$P$15:$P$18</formula1>
    </dataValidation>
    <dataValidation type="list" allowBlank="1" showInputMessage="1" showErrorMessage="1" sqref="C1049:C1057" xr:uid="{00000000-0002-0000-0000-000001000000}">
      <formula1>$P$15:$P$18</formula1>
    </dataValidation>
    <dataValidation type="textLength" operator="equal" allowBlank="1" showInputMessage="1" showErrorMessage="1" error="箱号错误，请重新输入！" prompt="箱号绝对不可错填！只能为11位！" sqref="B3:B37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Annette Ogbeni</cp:lastModifiedBy>
  <dcterms:created xsi:type="dcterms:W3CDTF">2006-09-16T00:00:00Z</dcterms:created>
  <dcterms:modified xsi:type="dcterms:W3CDTF">2025-07-08T07:04:04Z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