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ssdubai-my.sharepoint.com/personal/bibin_nationaldubai_ae/Documents/Documents/Custom Office Templates/CUL/TRANSHIPMENTS (CUL) - 2025/"/>
    </mc:Choice>
  </mc:AlternateContent>
  <xr:revisionPtr revIDLastSave="2853" documentId="11_632A045421CBAA594602443D05F6DD4A4E9CF3B7" xr6:coauthVersionLast="47" xr6:coauthVersionMax="47" xr10:uidLastSave="{FF45522F-E8F6-4A12-BFB8-13DBBEBC7CA8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<sst xmlns="http://schemas.openxmlformats.org/spreadsheetml/2006/main" count="358" uniqueCount="196">
  <si>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</si>
  <si>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</si>
  <si>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</si>
  <si>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</si>
  <si>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</si>
  <si>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</si>
  <si>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</si>
  <si>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</si>
  <si>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</si>
  <si>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</si>
  <si>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</si>
  <si>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</si>
  <si>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</si>
  <si>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</si>
  <si>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</si>
  <si>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CUL - YEADE MANIFEST</t>
  </si>
  <si>
    <t>40HC</t>
  </si>
  <si>
    <t>CNNGB</t>
  </si>
  <si>
    <t>YEADE</t>
  </si>
  <si>
    <t>SAME AS CONSIGNEE</t>
  </si>
  <si>
    <t>BLANKET</t>
  </si>
  <si>
    <t>SHOES</t>
  </si>
  <si>
    <t>TEXTILE PIECE GOODS</t>
  </si>
  <si>
    <t>20GP</t>
  </si>
  <si>
    <t>ZHEJIANG TRUELOVE BLANKET TECHNOLOGY CO., LTD</t>
  </si>
  <si>
    <t>NO.999 HAOPAI ROAD,SUXI TOWN,YIWU CITY, ZHEJIANG PROVINCE,CHINA</t>
  </si>
  <si>
    <t>AL SHOHABA FOR GENERAL TRADING</t>
  </si>
  <si>
    <t>CNTAO</t>
  </si>
  <si>
    <t>CULVSHK2552337</t>
  </si>
  <si>
    <t>CULU6178193</t>
  </si>
  <si>
    <t>JIANGMEN CITY JIAXING METAL
PRODUCTS CO., LTD</t>
  </si>
  <si>
    <t>ADD: HECUN INDUSTRIAL ZONE, SIQIAN
TOWN, XINHUI DISTRICT, JIANGMEN</t>
  </si>
  <si>
    <t>ABDULSALAM ABDULLAH ALHABANY</t>
  </si>
  <si>
    <t>YEMEN THAMAR SANAA STREET
TEL:'009671543007
'00967771424919
00967777779161
MAIL:SATS94@HOTMAIL.COM</t>
  </si>
  <si>
    <t>CNSHK</t>
  </si>
  <si>
    <t>PRESSURE COOKER</t>
  </si>
  <si>
    <t>CULVNGB2535424</t>
  </si>
  <si>
    <t>CULU6345650</t>
  </si>
  <si>
    <t>TLLU7948771</t>
  </si>
  <si>
    <t>TEMU7762805</t>
  </si>
  <si>
    <t>FFAU4244435</t>
  </si>
  <si>
    <t>ZHEJIANG TONVA PLASTICS MACHINE CO., LIMITED</t>
  </si>
  <si>
    <t>NO.30 HUIHAI ROAD, YUHUAN SHAMEN BINGANG INDUSTRIAL ZONE, *</t>
  </si>
  <si>
    <t>UNITED CO. FOR MILLS AND GRAIN SILOS LTD.,</t>
  </si>
  <si>
    <t>AL-TAHREER SQUARE, PO. BOX 3637, HODEIDAH, REPUBLIC OF YEMEN TEL: +967 03 245 516 /  212 177 / +967 771133965</t>
  </si>
  <si>
    <t xml:space="preserve">847730, 848079, 847780, </t>
  </si>
  <si>
    <t>BLOW MOLDING MACHINE TVHED-20L-III-2-PBLOW MOLDING MACHINE TVHED-20L-III-1-PBLOW MOULDSDUST SEPARATOR</t>
  </si>
  <si>
    <t>CULVNGB2535747</t>
  </si>
  <si>
    <t>FFAU4249859</t>
  </si>
  <si>
    <t>TCNU7454510</t>
  </si>
  <si>
    <t>FFAU4235325</t>
  </si>
  <si>
    <t>TRHU5041660</t>
  </si>
  <si>
    <t>TIIU4075954</t>
  </si>
  <si>
    <t xml:space="preserve"> ZHEJIANG ATTAR IMPORT AND EXPORT CO., LTD.</t>
  </si>
  <si>
    <t>TONGXIANG YONGXIU TOWN ZHEJIANG CHINA</t>
  </si>
  <si>
    <t xml:space="preserve"> MOHAMMED HASSAN ABDULLAH FOR IMPORT</t>
  </si>
  <si>
    <t>TAX NUMBER:0146644 COMMERCIAL REGISTRATION:11876 ADD:KING SULEIMAN STREET ADEN YEMEN MOB:00967-771280110 TEL:00967-02252377 ALKHAMIRI10@HOTAMIAL.COM</t>
  </si>
  <si>
    <t>SUITCASE</t>
  </si>
  <si>
    <t>CULVNGB2535752</t>
  </si>
  <si>
    <t>CULU6244891</t>
  </si>
  <si>
    <t>CULU5901625</t>
  </si>
  <si>
    <t>ETIHAD INTERNATIONAL UNION LIMITED</t>
  </si>
  <si>
    <t>ADD: ROOM 1501, WUYUE PLAZA,
JIANGDONG STREET,YIWU CITY,ZHEJIANG ,CHINA</t>
  </si>
  <si>
    <t>ABU OMAR AL-ABDALI TRADING FOR IMPORT</t>
  </si>
  <si>
    <t>ADDRESS:AL-MANSOURA DISTRICT. AL- QUTAYBI STREET, ADEN GOVERNORATE, AL-MANSOURA CITY, BLOCK 29 YEMEN TEL:00967770000203 EMAIL:GHASANALABDELI2020@ICLOUD.COM</t>
  </si>
  <si>
    <t>CLOCK
PLASTIC WARE INCENSE BURNER
TABLE AND CHAIRS</t>
  </si>
  <si>
    <t>CULVNGB2535754</t>
  </si>
  <si>
    <t>SEKU6494136</t>
  </si>
  <si>
    <t>YIWU HEHUI IMPORT AND EXPORT CO., LIMITED</t>
  </si>
  <si>
    <t>NO.508, BINWANG ROAD YIWU CITY ZHEJIANG CHINA</t>
  </si>
  <si>
    <t>CULVNGB2535755</t>
  </si>
  <si>
    <t>TEMU6816297</t>
  </si>
  <si>
    <t>SHAOXING OUDAII TRADING CO., LTD</t>
  </si>
  <si>
    <t>ADD: NO.15-1,BUILDING 15, FENGYI
VILLAGE,QIANQING STREET, KEQIAO DISTRICT,SHAOXING CITY,*</t>
  </si>
  <si>
    <t>ALZUBIRIY STORES ADEN YEMEN KOOR MAKSAR</t>
  </si>
  <si>
    <t>TEL: 775722000 TAX NUMBER 115255 EMAIL: ALZUBIRIY22018@GMAIL.COM</t>
  </si>
  <si>
    <t xml:space="preserve"> MOHAMMED ALI ALKBOUS FOR TRADING</t>
  </si>
  <si>
    <t>SANAA AMANH ALASIMAH STREET BEHIND
KURAIMI BANK TEL : +967776777227 TEL :+9767781111722 EMAIL: CONTACT@ALKBOUSBROTHERS.COM MOHAMMED ALI MOHAMMED ALKABOSS</t>
  </si>
  <si>
    <t>391910, 960321</t>
  </si>
  <si>
    <t>TAPE
HS:391910
BRUSH
HS:960321</t>
  </si>
  <si>
    <t>CULVNGB2535756</t>
  </si>
  <si>
    <t>SEGU2063202</t>
  </si>
  <si>
    <t>FTAU1175955</t>
  </si>
  <si>
    <t>NINGBO CITY XINKANG BEE INDUSTRY CO .,LTD</t>
  </si>
  <si>
    <t>ZHOUXIANG CIXI,NINGBO,CHINA</t>
  </si>
  <si>
    <t>ALSHABI FOR TRADING AHMED HAZEM HASSAN ABDO ALSHABI</t>
  </si>
  <si>
    <t>REPUBLIC OF YEMEN-ADEN-AL SEELAH ST ,AL SHEIKH OTHMAN DISTT,YEMEN TEL:00967-13732155312S, ALE1@NEWJET-CN.COM COMMERCIAL REGISTER NUMBER+154543-4</t>
  </si>
  <si>
    <t>GOLDEN SYRUP</t>
  </si>
  <si>
    <t>CULVNGB2536839</t>
  </si>
  <si>
    <t>UETU2628003</t>
  </si>
  <si>
    <t>UETU2692595</t>
  </si>
  <si>
    <t>LEO GROUP PUMP (ZHEJIANG) CO.,LTD</t>
  </si>
  <si>
    <t>NO.1,3RD STREET,EAST INDUSTRY CENTER, WENLING,ZHEJIANG, CHINA.</t>
  </si>
  <si>
    <t>MURTADHA THABIT FOR IMPORTING</t>
  </si>
  <si>
    <t>ADEN SILAS STREET,ADEN,YEMEN TEL:00967-2-2384956 EMAIL TAIFU11@YAHOO.COM TAX NO.:2034691</t>
  </si>
  <si>
    <t>WATER PUMP</t>
  </si>
  <si>
    <t>CULVNGB2537168</t>
  </si>
  <si>
    <t>CULU6033271</t>
  </si>
  <si>
    <t>WILLIAM INTERNATIONAL LIMITED</t>
  </si>
  <si>
    <t>FLAT/RM 2011 20/F THE CLOUD 111 TUNG CHAU STREET TAI KOK TSUI KL</t>
  </si>
  <si>
    <t>MOHAMMED HASSAN ABDULLAH FOR IMPORT</t>
  </si>
  <si>
    <t>TAX NUMBER:0146644 COMMERCIAL REGISTRATION:11876 ADDRESS:KING SULEIMAN STREET ADEN-YEMEN. MOBILE :00967-771280110*</t>
  </si>
  <si>
    <t>WATER HEATER</t>
  </si>
  <si>
    <t>CULVNGB2537297</t>
  </si>
  <si>
    <t>FFAU4376560</t>
  </si>
  <si>
    <t>HANGZHOU CAINA TRADE CO.,LTD</t>
  </si>
  <si>
    <t>RM 403, TIANHENG BLDG, NO.1509 BINS HENG RD, BINJIANG DIST., HANGZHOU,*</t>
  </si>
  <si>
    <t>HAFEZ ALWADAEI TRADING &amp; IMPORT</t>
  </si>
  <si>
    <t>ADDRESS (60TH STREET NORTH NEAR SAUDI GERMAN HOSPITAL): CITY:SANA'A COUNTRY: YEMEN TELEPHONE:00967774621435 TAX ID:188871*</t>
  </si>
  <si>
    <t>WASHING POWDER</t>
  </si>
  <si>
    <t>CULVNGB2537322</t>
  </si>
  <si>
    <t>NLLU4178706</t>
  </si>
  <si>
    <t>TRHU7378136</t>
  </si>
  <si>
    <t>ALZUBIRIY STORES ADEN YEMEN</t>
  </si>
  <si>
    <t xml:space="preserve">KOOR MAKSAR TEL_02238091 TAX NUMBER 115255 EMIL.ALZUBIRIY22018@GMAIL.COM </t>
  </si>
  <si>
    <t>CULVNGB2537517</t>
  </si>
  <si>
    <t>CAIU4270201</t>
  </si>
  <si>
    <t>AL-BALADEYAH STREET NEXT TO AL-KHOLANI BUILDING YEMEN ADEN MOBAIL:01279555 TAX NO:1364294 E-MAIL:FOCAL-TRADING@OUTLOOK.COM</t>
  </si>
  <si>
    <t>CULVSHK2552433</t>
  </si>
  <si>
    <t>FTAU1657197</t>
  </si>
  <si>
    <t>NINGBO GLOBALPRO INTERNATIONAL LOGISTICS CO., LTD</t>
  </si>
  <si>
    <t>ROOM 10-6-2, BUILDING 1, YINCHEN INTERNATIONAL BUSINESS CENTER,*</t>
  </si>
  <si>
    <t>WORLDS GATE FOR SHIPPING, FREIGHT &amp; AGENCIES LTD</t>
  </si>
  <si>
    <t>SANA'A, REPUBLIC OF YEMEN T: +967 (1) 440339/ 770780784 E: INFO@WORLDSGATE.NET</t>
  </si>
  <si>
    <t>AL-ASHWAL FOR ELECTRIC, TRADE &amp; AGENCIES</t>
  </si>
  <si>
    <t>SHOUB STR.,AL-ASHWAL TOWER, P.O.BOX 20238,SANA'A, REPUBLIC OF YEMEN TEL:+967 1 282432/6 TRADE@ALASHWAL.CC</t>
  </si>
  <si>
    <t>INVERTER  HS 8504.4030.90
INVERTER &amp; SPARE PARTS  HS 850440  
PUMP ACCESSORY  HS 84139100</t>
  </si>
  <si>
    <t>CULVSHK2552509</t>
  </si>
  <si>
    <t>BMOU4745539</t>
  </si>
  <si>
    <t>YIWU SAIDAN IMPORT AND EXPORT CO.,LIMITED</t>
  </si>
  <si>
    <t>*</t>
  </si>
  <si>
    <t>RAED ABDULQAWI AHMED GHALEB</t>
  </si>
  <si>
    <t>YEMEN SANA A HAIL STRET TEL:00 967 77 768 8444</t>
  </si>
  <si>
    <t>CULVSHK2552554</t>
  </si>
  <si>
    <t>FCIU3977651</t>
  </si>
  <si>
    <t>YIWU ROYAL IMPORT AND EXPORT CO., LIMITED</t>
  </si>
  <si>
    <t>ADDROOM 3322, WUYUE NO.1, JIANGDONG STREET,YIWU *</t>
  </si>
  <si>
    <t xml:space="preserve"> EKHWAN SHAIF FOR TREADING.</t>
  </si>
  <si>
    <t>SHAIF ALI ALHAGRI YEMEN-RADAA. MOBEL:00967-777787462 TEL:00967-6-555327 E-MAIL:13335925513@189.CN</t>
  </si>
  <si>
    <t>830210 ,7615109</t>
  </si>
  <si>
    <t>SLIDE &amp; PLASTIC BOX</t>
  </si>
  <si>
    <t>CULVSHK2552559</t>
  </si>
  <si>
    <t>BEAU4484960</t>
  </si>
  <si>
    <t>GUANGDONG LEBEI PACKING CO.,LTD</t>
  </si>
  <si>
    <t>GUANGDONG XINKEDA,LONGHUA ROAD, CAITANG TOWN,CHAOAN,CHAOZHOU,*</t>
  </si>
  <si>
    <t>ABDUL MALIK IBRAHIM AHSAN AL</t>
  </si>
  <si>
    <t>DHAFARI TRADING EST, SANA'A CITY, AZAL DISTRICT KHAWLAN STREET YEMEN +9671571923 MOB: +96777599956</t>
  </si>
  <si>
    <t>PLASTIC POUCH</t>
  </si>
  <si>
    <t>CULVSHK2553828</t>
  </si>
  <si>
    <t>NLLU4127822</t>
  </si>
  <si>
    <t>WANBAO ELECTRICAL APPLIANCE CO., LTD.</t>
  </si>
  <si>
    <t>HIGH-TECH INDUSTRIAL PARK, MEIZHOU CITY,GUANGDONG PROVINCE,P.R.CHINA</t>
  </si>
  <si>
    <t>SOWAID TRADING IMPORT &amp; EXPORTCO.</t>
  </si>
  <si>
    <t>AL-AQABA,QUEEN ARWA STREET CRATER ADEN,REPUBLIC OF YEMEN BOX844 TEL:009672260950 EMAIL ID: ALI@SOWAID.COM</t>
  </si>
  <si>
    <t>CHEST FREEZER AND SPARE PARTS</t>
  </si>
  <si>
    <t>841830, 841899</t>
  </si>
  <si>
    <t>CULVSHK2553842</t>
  </si>
  <si>
    <t>TEMU7424330</t>
  </si>
  <si>
    <t>OPPLE LIGHTING INTERNATIONAL FZCO.</t>
  </si>
  <si>
    <t>ADDRESS: JUMEIRAH BAY TOWER X3, UNIT NO:*</t>
  </si>
  <si>
    <t>ABDULAZIZ MOHAMMED SAIF FOR TRADING</t>
  </si>
  <si>
    <t>ADD: P.O.BOX:13081,ADEN,REPUBLIC OF YEMEN ALKHAIR STREET, ALMUALLA, DAKKAH 13081 TEL:96772243666**</t>
  </si>
  <si>
    <t>LIGHTING FITTINGS</t>
  </si>
  <si>
    <t>CULVSWA2502838</t>
  </si>
  <si>
    <t>CAIU7924029</t>
  </si>
  <si>
    <t>FFAU4246802</t>
  </si>
  <si>
    <t>CULU6328821</t>
  </si>
  <si>
    <t>CULU6008160</t>
  </si>
  <si>
    <t>GUANGDONG ZHAOTIANYI PACKING MATERIALS CO.,LTD</t>
  </si>
  <si>
    <t>ADDRESS: EAST OF NO.6 JIEDONG ROAD, HUAXIN TOWN, CHAOSHAN STREET, *</t>
  </si>
  <si>
    <t>ABDUL KARIM YAHYA ALI AL- BARAWI</t>
  </si>
  <si>
    <t xml:space="preserve">AL-BARAWI FOR TRADE &amp; IMPORT ADD: AL SETEEN ST,SANA'A -60ST, YEMEN E-MAIL -LOG@KHFA-LSP.COM CONTECT NO. +96739971111 </t>
  </si>
  <si>
    <t>CNSWA</t>
  </si>
  <si>
    <t>ROLL FILM</t>
  </si>
  <si>
    <t>CULVSWA2502922</t>
  </si>
  <si>
    <t>CAIU4972640</t>
  </si>
  <si>
    <t>SEA &amp; SUN TOYS TRADE CO.,LTD</t>
  </si>
  <si>
    <t>1 FUXIN SOUTH ROAD,GUANGYI ST , CHENGHAI DISTRICT,SHANTOU CITY,*</t>
  </si>
  <si>
    <t>RAOOF AL-ZGRORA TRADING,</t>
  </si>
  <si>
    <t>ADDRESS: IMPORT, EXPORT, AND CUSTOMS SERVICES ESTABLISHMENT, YEMEN TELEPHONE: 777715045//711895084 FAX: 02271330**</t>
  </si>
  <si>
    <t>PLASTIC TOYS</t>
  </si>
  <si>
    <t>CULVTAO2506979</t>
  </si>
  <si>
    <t>NLLU4177628</t>
  </si>
  <si>
    <t>CULU6327770</t>
  </si>
  <si>
    <t>TCNU7484704</t>
  </si>
  <si>
    <t>NLLU4125028</t>
  </si>
  <si>
    <t>CAIU9329982</t>
  </si>
  <si>
    <t>BEAU5146850</t>
  </si>
  <si>
    <t>TRHU8752404</t>
  </si>
  <si>
    <t>TRHU8134406</t>
  </si>
  <si>
    <t>WEIFANG BAOTONG IMPORT AND EXPORT CO.,LTD</t>
  </si>
  <si>
    <t>XINCHANG ROAD AND DAYI ROAD INTERSECTION WEST 450 METERS *</t>
  </si>
  <si>
    <t>MOHAMMED ABDULLAH AL-HUBAISHI CORP., LTD.</t>
  </si>
  <si>
    <t>ADD: AL-MITRAQ AREA, HODEIDAH, REPUBLIC OF YEMEN TEL: 00 967 3 213104, 213 927, 246738 FAX: 00 9673 213 926 **</t>
  </si>
  <si>
    <t>3917390000, 83021000</t>
  </si>
  <si>
    <t>PVC HOSE, HARDWARES (HINGES)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</si>
</sst>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Normal" xfId="0" builtinId="0"/>
    <cellStyle name="常规 2" xfId="3" xr:uid="{00000000-0005-0000-0000-000001000000}"/>
    <cellStyle name="常规 3" xfId="1" xr:uid="{00000000-0005-0000-0000-000002000000}"/>
    <cellStyle name="常规 4" xfId="4" xr:uid="{00000000-0005-0000-0000-000003000000}"/>
    <cellStyle name="常规 5" xfId="2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zoomScale="85" zoomScaleNormal="85" workbookViewId="0">
      <pane ySplit="2" topLeftCell="A3" activePane="bottomLeft" state="frozen"/>
      <selection pane="bottomLeft" activeCell="E30" sqref="E30"/>
    </sheetView>
  </sheetViews>
  <sheetFormatPr defaultColWidth="16.28515625" defaultRowHeight="15"/>
  <cols>
    <col min="1" max="1" width="16.28515625" style="1"/>
    <col min="2" max="2" width="15.42578125" style="1" bestFit="1" customWidth="1"/>
    <col min="3" max="3" width="12.7109375" style="24" bestFit="1" customWidth="1"/>
    <col min="4" max="4" width="5.5703125" style="1" bestFit="1" customWidth="1"/>
    <col min="5" max="5" width="30.140625" style="1" customWidth="1"/>
    <col min="6" max="6" width="35.42578125" style="1" customWidth="1"/>
    <col min="7" max="7" width="20.5703125" style="1" customWidth="1"/>
    <col min="8" max="8" width="39.28515625" style="1" customWidth="1"/>
    <col min="9" max="9" width="17.140625" style="1" bestFit="1" customWidth="1"/>
    <col min="10" max="10" width="35.28515625" style="1" customWidth="1"/>
    <col min="11" max="12" width="7.42578125" style="1" bestFit="1" customWidth="1"/>
    <col min="13" max="13" width="6.85546875" style="1" bestFit="1" customWidth="1"/>
    <col min="14" max="14" width="8.42578125" style="1" bestFit="1" customWidth="1"/>
    <col min="15" max="15" width="15" style="1" bestFit="1" customWidth="1"/>
    <col min="16" max="16" width="26.85546875" style="1" customWidth="1"/>
    <col min="17" max="16384" width="16.28515625" style="1"/>
  </cols>
  <sheetData>
    <row r="1" spans="2:16" ht="15.75" thickBot="1">
      <c r="B1" s="16" t="s">
        <v>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2:16">
      <c r="B2" s="5" t="s">
        <v>0</v>
      </c>
      <c r="C2" s="2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6" t="s">
        <v>14</v>
      </c>
    </row>
    <row r="3" spans="2:16" ht="75">
      <c r="B3" s="8" t="s">
        <v>28</v>
      </c>
      <c r="C3" s="20" t="s">
        <v>29</v>
      </c>
      <c r="D3" s="3" t="s">
        <v>16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19</v>
      </c>
      <c r="J3" s="4" t="s">
        <v>19</v>
      </c>
      <c r="K3" s="19" t="s">
        <v>34</v>
      </c>
      <c r="L3" s="19" t="s">
        <v>34</v>
      </c>
      <c r="M3" s="19" t="s">
        <v>18</v>
      </c>
      <c r="N3" s="19" t="s">
        <v>18</v>
      </c>
      <c r="O3" s="19">
        <v>7615109000</v>
      </c>
      <c r="P3" s="4" t="s">
        <v>35</v>
      </c>
    </row>
    <row r="4" spans="2:16">
      <c r="B4" s="12" t="s">
        <v>36</v>
      </c>
      <c r="C4" s="20" t="s">
        <v>37</v>
      </c>
      <c r="D4" s="3" t="s">
        <v>16</v>
      </c>
      <c r="E4" s="10" t="s">
        <v>41</v>
      </c>
      <c r="F4" s="10" t="s">
        <v>42</v>
      </c>
      <c r="G4" s="10" t="s">
        <v>43</v>
      </c>
      <c r="H4" s="10" t="s">
        <v>44</v>
      </c>
      <c r="I4" s="10" t="s">
        <v>43</v>
      </c>
      <c r="J4" s="10" t="s">
        <v>44</v>
      </c>
      <c r="K4" s="10" t="s">
        <v>17</v>
      </c>
      <c r="L4" s="10" t="s">
        <v>17</v>
      </c>
      <c r="M4" s="10" t="s">
        <v>18</v>
      </c>
      <c r="N4" s="10" t="s">
        <v>18</v>
      </c>
      <c r="O4" s="10" t="s">
        <v>45</v>
      </c>
      <c r="P4" s="10" t="s">
        <v>46</v>
      </c>
    </row>
    <row r="5" spans="2:16">
      <c r="B5" s="14"/>
      <c r="C5" s="20" t="s">
        <v>38</v>
      </c>
      <c r="D5" s="3" t="s">
        <v>16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16">
      <c r="B6" s="14"/>
      <c r="C6" s="20" t="s">
        <v>39</v>
      </c>
      <c r="D6" s="3" t="s">
        <v>16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2:16">
      <c r="B7" s="13"/>
      <c r="C7" s="20" t="s">
        <v>40</v>
      </c>
      <c r="D7" s="3" t="s">
        <v>16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>
      <c r="B8" s="12" t="s">
        <v>47</v>
      </c>
      <c r="C8" s="20" t="s">
        <v>48</v>
      </c>
      <c r="D8" s="3" t="s">
        <v>16</v>
      </c>
      <c r="E8" s="10" t="s">
        <v>53</v>
      </c>
      <c r="F8" s="10" t="s">
        <v>54</v>
      </c>
      <c r="G8" s="10" t="s">
        <v>55</v>
      </c>
      <c r="H8" s="10" t="s">
        <v>56</v>
      </c>
      <c r="I8" s="10" t="s">
        <v>19</v>
      </c>
      <c r="J8" s="10" t="s">
        <v>19</v>
      </c>
      <c r="K8" s="10" t="s">
        <v>17</v>
      </c>
      <c r="L8" s="10" t="s">
        <v>17</v>
      </c>
      <c r="M8" s="10" t="s">
        <v>18</v>
      </c>
      <c r="N8" s="10" t="s">
        <v>18</v>
      </c>
      <c r="O8" s="10">
        <v>42021290</v>
      </c>
      <c r="P8" s="10" t="s">
        <v>57</v>
      </c>
    </row>
    <row r="9" spans="2:16">
      <c r="B9" s="14"/>
      <c r="C9" s="20" t="s">
        <v>49</v>
      </c>
      <c r="D9" s="3" t="s">
        <v>16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16">
      <c r="B10" s="14"/>
      <c r="C10" s="20" t="s">
        <v>50</v>
      </c>
      <c r="D10" s="3" t="s">
        <v>16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>
      <c r="B11" s="14"/>
      <c r="C11" s="20" t="s">
        <v>51</v>
      </c>
      <c r="D11" s="3" t="s">
        <v>16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>
      <c r="B12" s="13"/>
      <c r="C12" s="20" t="s">
        <v>52</v>
      </c>
      <c r="D12" s="3" t="s">
        <v>16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>
      <c r="B13" s="12" t="s">
        <v>58</v>
      </c>
      <c r="C13" s="20" t="s">
        <v>59</v>
      </c>
      <c r="D13" s="3" t="s">
        <v>16</v>
      </c>
      <c r="E13" s="10" t="s">
        <v>61</v>
      </c>
      <c r="F13" s="10" t="s">
        <v>62</v>
      </c>
      <c r="G13" s="10" t="s">
        <v>63</v>
      </c>
      <c r="H13" s="10" t="s">
        <v>64</v>
      </c>
      <c r="I13" s="10" t="s">
        <v>63</v>
      </c>
      <c r="J13" s="10" t="s">
        <v>64</v>
      </c>
      <c r="K13" s="10" t="s">
        <v>17</v>
      </c>
      <c r="L13" s="10" t="s">
        <v>17</v>
      </c>
      <c r="M13" s="10" t="s">
        <v>18</v>
      </c>
      <c r="N13" s="10" t="s">
        <v>18</v>
      </c>
      <c r="O13" s="10">
        <v>39241000</v>
      </c>
      <c r="P13" s="10" t="s">
        <v>65</v>
      </c>
    </row>
    <row r="14" spans="2:16">
      <c r="B14" s="13"/>
      <c r="C14" s="20" t="s">
        <v>60</v>
      </c>
      <c r="D14" s="3" t="s">
        <v>16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5" customHeight="1">
      <c r="B15" s="7" t="s">
        <v>66</v>
      </c>
      <c r="C15" s="20" t="s">
        <v>67</v>
      </c>
      <c r="D15" s="3" t="s">
        <v>16</v>
      </c>
      <c r="E15" s="4" t="s">
        <v>68</v>
      </c>
      <c r="F15" s="4" t="s">
        <v>69</v>
      </c>
      <c r="G15" s="4" t="s">
        <v>76</v>
      </c>
      <c r="H15" s="4" t="s">
        <v>77</v>
      </c>
      <c r="I15" s="4" t="s">
        <v>19</v>
      </c>
      <c r="J15" s="4" t="s">
        <v>19</v>
      </c>
      <c r="K15" s="4" t="s">
        <v>17</v>
      </c>
      <c r="L15" s="4" t="s">
        <v>17</v>
      </c>
      <c r="M15" s="4" t="s">
        <v>18</v>
      </c>
      <c r="N15" s="4" t="s">
        <v>18</v>
      </c>
      <c r="O15" s="4" t="s">
        <v>78</v>
      </c>
      <c r="P15" s="4" t="s">
        <v>79</v>
      </c>
    </row>
    <row r="16" spans="2:16" ht="45">
      <c r="B16" s="7" t="s">
        <v>70</v>
      </c>
      <c r="C16" s="20" t="s">
        <v>71</v>
      </c>
      <c r="D16" s="3" t="s">
        <v>16</v>
      </c>
      <c r="E16" s="4" t="s">
        <v>72</v>
      </c>
      <c r="F16" s="4" t="s">
        <v>73</v>
      </c>
      <c r="G16" s="4" t="s">
        <v>74</v>
      </c>
      <c r="H16" s="4" t="s">
        <v>75</v>
      </c>
      <c r="I16" s="4" t="s">
        <v>74</v>
      </c>
      <c r="J16" s="4" t="s">
        <v>75</v>
      </c>
      <c r="K16" s="4" t="s">
        <v>17</v>
      </c>
      <c r="L16" s="4" t="s">
        <v>17</v>
      </c>
      <c r="M16" s="4" t="s">
        <v>18</v>
      </c>
      <c r="N16" s="4" t="s">
        <v>18</v>
      </c>
      <c r="O16" s="4">
        <v>54075200</v>
      </c>
      <c r="P16" s="4" t="s">
        <v>22</v>
      </c>
    </row>
    <row r="17" spans="2:16">
      <c r="B17" s="12" t="s">
        <v>80</v>
      </c>
      <c r="C17" s="20" t="s">
        <v>81</v>
      </c>
      <c r="D17" s="3" t="s">
        <v>23</v>
      </c>
      <c r="E17" s="10" t="s">
        <v>83</v>
      </c>
      <c r="F17" s="10" t="s">
        <v>84</v>
      </c>
      <c r="G17" s="10" t="s">
        <v>85</v>
      </c>
      <c r="H17" s="10" t="s">
        <v>86</v>
      </c>
      <c r="I17" s="10" t="s">
        <v>19</v>
      </c>
      <c r="J17" s="10" t="s">
        <v>19</v>
      </c>
      <c r="K17" s="10" t="s">
        <v>17</v>
      </c>
      <c r="L17" s="10" t="s">
        <v>17</v>
      </c>
      <c r="M17" s="10" t="s">
        <v>18</v>
      </c>
      <c r="N17" s="10" t="s">
        <v>18</v>
      </c>
      <c r="O17" s="10">
        <v>17029090</v>
      </c>
      <c r="P17" s="10" t="s">
        <v>87</v>
      </c>
    </row>
    <row r="18" spans="2:16">
      <c r="B18" s="13"/>
      <c r="C18" s="20" t="s">
        <v>82</v>
      </c>
      <c r="D18" s="3" t="s">
        <v>23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>
      <c r="B19" s="12" t="s">
        <v>88</v>
      </c>
      <c r="C19" s="20" t="s">
        <v>89</v>
      </c>
      <c r="D19" s="3" t="s">
        <v>23</v>
      </c>
      <c r="E19" s="10" t="s">
        <v>91</v>
      </c>
      <c r="F19" s="10" t="s">
        <v>92</v>
      </c>
      <c r="G19" s="10" t="s">
        <v>93</v>
      </c>
      <c r="H19" s="10" t="s">
        <v>94</v>
      </c>
      <c r="I19" s="10" t="s">
        <v>93</v>
      </c>
      <c r="J19" s="10" t="s">
        <v>94</v>
      </c>
      <c r="K19" s="10" t="s">
        <v>17</v>
      </c>
      <c r="L19" s="10" t="s">
        <v>17</v>
      </c>
      <c r="M19" s="10" t="s">
        <v>18</v>
      </c>
      <c r="N19" s="10" t="s">
        <v>18</v>
      </c>
      <c r="O19" s="10">
        <v>841360</v>
      </c>
      <c r="P19" s="10" t="s">
        <v>95</v>
      </c>
    </row>
    <row r="20" spans="2:16">
      <c r="B20" s="13"/>
      <c r="C20" s="20" t="s">
        <v>90</v>
      </c>
      <c r="D20" s="3" t="s">
        <v>23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ht="60">
      <c r="B21" s="7" t="s">
        <v>96</v>
      </c>
      <c r="C21" s="20" t="s">
        <v>97</v>
      </c>
      <c r="D21" s="3" t="s">
        <v>16</v>
      </c>
      <c r="E21" s="4" t="s">
        <v>98</v>
      </c>
      <c r="F21" s="4" t="s">
        <v>99</v>
      </c>
      <c r="G21" s="4" t="s">
        <v>100</v>
      </c>
      <c r="H21" s="4" t="s">
        <v>101</v>
      </c>
      <c r="I21" s="4" t="s">
        <v>100</v>
      </c>
      <c r="J21" s="4" t="s">
        <v>101</v>
      </c>
      <c r="K21" s="4" t="s">
        <v>17</v>
      </c>
      <c r="L21" s="4" t="s">
        <v>17</v>
      </c>
      <c r="M21" s="4" t="s">
        <v>18</v>
      </c>
      <c r="N21" s="4" t="s">
        <v>18</v>
      </c>
      <c r="O21" s="4">
        <v>8419120000</v>
      </c>
      <c r="P21" s="4" t="s">
        <v>102</v>
      </c>
    </row>
    <row r="22" spans="2:16" ht="75">
      <c r="B22" s="7" t="s">
        <v>103</v>
      </c>
      <c r="C22" s="20" t="s">
        <v>104</v>
      </c>
      <c r="D22" s="3" t="s">
        <v>16</v>
      </c>
      <c r="E22" s="4" t="s">
        <v>105</v>
      </c>
      <c r="F22" s="4" t="s">
        <v>106</v>
      </c>
      <c r="G22" s="4" t="s">
        <v>107</v>
      </c>
      <c r="H22" s="4" t="s">
        <v>108</v>
      </c>
      <c r="I22" s="4" t="s">
        <v>107</v>
      </c>
      <c r="J22" s="4" t="s">
        <v>108</v>
      </c>
      <c r="K22" s="4" t="s">
        <v>17</v>
      </c>
      <c r="L22" s="4" t="s">
        <v>17</v>
      </c>
      <c r="M22" s="4" t="s">
        <v>18</v>
      </c>
      <c r="N22" s="4" t="s">
        <v>18</v>
      </c>
      <c r="O22" s="4">
        <v>340290</v>
      </c>
      <c r="P22" s="4" t="s">
        <v>109</v>
      </c>
    </row>
    <row r="23" spans="2:16">
      <c r="B23" s="12" t="s">
        <v>110</v>
      </c>
      <c r="C23" s="25" t="s">
        <v>111</v>
      </c>
      <c r="D23" s="3" t="s">
        <v>16</v>
      </c>
      <c r="E23" s="10" t="s">
        <v>24</v>
      </c>
      <c r="F23" s="10" t="s">
        <v>25</v>
      </c>
      <c r="G23" s="10" t="s">
        <v>113</v>
      </c>
      <c r="H23" s="10" t="s">
        <v>114</v>
      </c>
      <c r="I23" s="10" t="s">
        <v>113</v>
      </c>
      <c r="J23" s="10" t="s">
        <v>114</v>
      </c>
      <c r="K23" s="10" t="s">
        <v>17</v>
      </c>
      <c r="L23" s="10" t="s">
        <v>17</v>
      </c>
      <c r="M23" s="10" t="s">
        <v>18</v>
      </c>
      <c r="N23" s="10" t="s">
        <v>18</v>
      </c>
      <c r="O23" s="10">
        <v>6301400</v>
      </c>
      <c r="P23" s="10" t="s">
        <v>20</v>
      </c>
    </row>
    <row r="24" spans="2:16">
      <c r="B24" s="13"/>
      <c r="C24" s="25" t="s">
        <v>112</v>
      </c>
      <c r="D24" s="3" t="s">
        <v>16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ht="60">
      <c r="B25" s="7" t="s">
        <v>115</v>
      </c>
      <c r="C25" s="20" t="s">
        <v>116</v>
      </c>
      <c r="D25" s="3" t="s">
        <v>16</v>
      </c>
      <c r="E25" s="4" t="s">
        <v>24</v>
      </c>
      <c r="F25" s="4" t="s">
        <v>25</v>
      </c>
      <c r="G25" s="4" t="s">
        <v>26</v>
      </c>
      <c r="H25" s="4" t="s">
        <v>117</v>
      </c>
      <c r="I25" s="4" t="s">
        <v>19</v>
      </c>
      <c r="J25" s="4" t="s">
        <v>19</v>
      </c>
      <c r="K25" s="4" t="s">
        <v>17</v>
      </c>
      <c r="L25" s="4" t="s">
        <v>17</v>
      </c>
      <c r="M25" s="4" t="s">
        <v>18</v>
      </c>
      <c r="N25" s="4" t="s">
        <v>18</v>
      </c>
      <c r="O25" s="4">
        <v>6301400</v>
      </c>
      <c r="P25" s="4" t="s">
        <v>20</v>
      </c>
    </row>
    <row r="26" spans="2:16" ht="15" customHeight="1">
      <c r="B26" s="7" t="s">
        <v>118</v>
      </c>
      <c r="C26" s="22" t="s">
        <v>119</v>
      </c>
      <c r="D26" s="3" t="s">
        <v>23</v>
      </c>
      <c r="E26" s="4" t="s">
        <v>120</v>
      </c>
      <c r="F26" s="4" t="s">
        <v>121</v>
      </c>
      <c r="G26" s="4" t="s">
        <v>122</v>
      </c>
      <c r="H26" s="4" t="s">
        <v>123</v>
      </c>
      <c r="I26" s="4" t="s">
        <v>124</v>
      </c>
      <c r="J26" s="4" t="s">
        <v>125</v>
      </c>
      <c r="K26" s="4" t="s">
        <v>34</v>
      </c>
      <c r="L26" s="4" t="s">
        <v>34</v>
      </c>
      <c r="M26" s="4" t="s">
        <v>18</v>
      </c>
      <c r="N26" s="4" t="s">
        <v>18</v>
      </c>
      <c r="O26" s="4" t="s">
        <v>126</v>
      </c>
      <c r="P26" s="4" t="s">
        <v>126</v>
      </c>
    </row>
    <row r="27" spans="2:16" ht="30">
      <c r="B27" s="7" t="s">
        <v>127</v>
      </c>
      <c r="C27" s="20" t="s">
        <v>128</v>
      </c>
      <c r="D27" s="3" t="s">
        <v>16</v>
      </c>
      <c r="E27" s="4" t="s">
        <v>129</v>
      </c>
      <c r="F27" s="4" t="s">
        <v>130</v>
      </c>
      <c r="G27" s="4" t="s">
        <v>131</v>
      </c>
      <c r="H27" s="4" t="s">
        <v>132</v>
      </c>
      <c r="I27" s="4" t="s">
        <v>19</v>
      </c>
      <c r="J27" s="4" t="s">
        <v>19</v>
      </c>
      <c r="K27" s="4" t="s">
        <v>34</v>
      </c>
      <c r="L27" s="4" t="s">
        <v>34</v>
      </c>
      <c r="M27" s="4" t="s">
        <v>18</v>
      </c>
      <c r="N27" s="4" t="s">
        <v>18</v>
      </c>
      <c r="O27" s="4">
        <v>6402992900</v>
      </c>
      <c r="P27" s="4" t="s">
        <v>21</v>
      </c>
    </row>
    <row r="28" spans="2:16" ht="15" customHeight="1">
      <c r="B28" s="7" t="s">
        <v>133</v>
      </c>
      <c r="C28" s="20" t="s">
        <v>134</v>
      </c>
      <c r="D28" s="3" t="s">
        <v>23</v>
      </c>
      <c r="E28" s="4" t="s">
        <v>135</v>
      </c>
      <c r="F28" s="4" t="s">
        <v>136</v>
      </c>
      <c r="G28" s="4" t="s">
        <v>137</v>
      </c>
      <c r="H28" s="4" t="s">
        <v>138</v>
      </c>
      <c r="I28" s="4" t="s">
        <v>19</v>
      </c>
      <c r="J28" s="4" t="s">
        <v>19</v>
      </c>
      <c r="K28" s="4" t="s">
        <v>34</v>
      </c>
      <c r="L28" s="4" t="s">
        <v>34</v>
      </c>
      <c r="M28" s="4" t="s">
        <v>18</v>
      </c>
      <c r="N28" s="4" t="s">
        <v>18</v>
      </c>
      <c r="O28" s="4" t="s">
        <v>139</v>
      </c>
      <c r="P28" s="4" t="s">
        <v>140</v>
      </c>
    </row>
    <row r="29" spans="2:16" ht="15" customHeight="1">
      <c r="B29" s="7" t="s">
        <v>141</v>
      </c>
      <c r="C29" s="23" t="s">
        <v>142</v>
      </c>
      <c r="D29" s="3" t="s">
        <v>16</v>
      </c>
      <c r="E29" s="4" t="s">
        <v>143</v>
      </c>
      <c r="F29" s="4" t="s">
        <v>144</v>
      </c>
      <c r="G29" s="4" t="s">
        <v>145</v>
      </c>
      <c r="H29" s="4" t="s">
        <v>146</v>
      </c>
      <c r="I29" s="4" t="s">
        <v>145</v>
      </c>
      <c r="J29" s="4" t="s">
        <v>146</v>
      </c>
      <c r="K29" s="4" t="s">
        <v>34</v>
      </c>
      <c r="L29" s="4" t="s">
        <v>34</v>
      </c>
      <c r="M29" s="4" t="s">
        <v>18</v>
      </c>
      <c r="N29" s="4" t="s">
        <v>18</v>
      </c>
      <c r="O29" s="4">
        <v>39232100</v>
      </c>
      <c r="P29" s="4" t="s">
        <v>147</v>
      </c>
    </row>
    <row r="30" spans="2:16" ht="60">
      <c r="B30" s="7" t="s">
        <v>148</v>
      </c>
      <c r="C30" s="20" t="s">
        <v>149</v>
      </c>
      <c r="D30" s="3" t="s">
        <v>16</v>
      </c>
      <c r="E30" s="4" t="s">
        <v>150</v>
      </c>
      <c r="F30" s="4" t="s">
        <v>151</v>
      </c>
      <c r="G30" s="4" t="s">
        <v>152</v>
      </c>
      <c r="H30" s="4" t="s">
        <v>153</v>
      </c>
      <c r="I30" s="4" t="s">
        <v>19</v>
      </c>
      <c r="J30" s="4" t="s">
        <v>19</v>
      </c>
      <c r="K30" s="4" t="s">
        <v>34</v>
      </c>
      <c r="L30" s="4" t="s">
        <v>34</v>
      </c>
      <c r="M30" s="4" t="s">
        <v>18</v>
      </c>
      <c r="N30" s="4" t="s">
        <v>18</v>
      </c>
      <c r="O30" s="9" t="s">
        <v>155</v>
      </c>
      <c r="P30" s="4" t="s">
        <v>154</v>
      </c>
    </row>
    <row r="31" spans="2:16" ht="45">
      <c r="B31" s="7" t="s">
        <v>156</v>
      </c>
      <c r="C31" s="20" t="s">
        <v>157</v>
      </c>
      <c r="D31" s="3" t="s">
        <v>16</v>
      </c>
      <c r="E31" s="4" t="s">
        <v>158</v>
      </c>
      <c r="F31" s="4" t="s">
        <v>159</v>
      </c>
      <c r="G31" s="4" t="s">
        <v>160</v>
      </c>
      <c r="H31" s="4" t="s">
        <v>161</v>
      </c>
      <c r="I31" s="4" t="s">
        <v>19</v>
      </c>
      <c r="J31" s="4" t="s">
        <v>19</v>
      </c>
      <c r="K31" s="4" t="s">
        <v>34</v>
      </c>
      <c r="L31" s="4" t="s">
        <v>34</v>
      </c>
      <c r="M31" s="4" t="s">
        <v>18</v>
      </c>
      <c r="N31" s="4" t="s">
        <v>18</v>
      </c>
      <c r="O31" s="4">
        <v>9405110000</v>
      </c>
      <c r="P31" s="4" t="s">
        <v>162</v>
      </c>
    </row>
    <row r="32" spans="2:16">
      <c r="B32" s="12" t="s">
        <v>163</v>
      </c>
      <c r="C32" s="20" t="s">
        <v>164</v>
      </c>
      <c r="D32" s="3" t="s">
        <v>16</v>
      </c>
      <c r="E32" s="10" t="s">
        <v>168</v>
      </c>
      <c r="F32" s="10" t="s">
        <v>169</v>
      </c>
      <c r="G32" s="10" t="s">
        <v>170</v>
      </c>
      <c r="H32" s="10" t="s">
        <v>171</v>
      </c>
      <c r="I32" s="10" t="s">
        <v>19</v>
      </c>
      <c r="J32" s="10" t="s">
        <v>19</v>
      </c>
      <c r="K32" s="10" t="s">
        <v>172</v>
      </c>
      <c r="L32" s="10" t="s">
        <v>172</v>
      </c>
      <c r="M32" s="10" t="s">
        <v>18</v>
      </c>
      <c r="N32" s="10" t="s">
        <v>18</v>
      </c>
      <c r="O32" s="10">
        <v>3921900</v>
      </c>
      <c r="P32" s="10" t="s">
        <v>173</v>
      </c>
    </row>
    <row r="33" spans="2:16">
      <c r="B33" s="14"/>
      <c r="C33" s="20" t="s">
        <v>165</v>
      </c>
      <c r="D33" s="3" t="s">
        <v>16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>
      <c r="B34" s="14"/>
      <c r="C34" s="20" t="s">
        <v>166</v>
      </c>
      <c r="D34" s="3" t="s">
        <v>16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2:16">
      <c r="B35" s="13"/>
      <c r="C35" s="20" t="s">
        <v>167</v>
      </c>
      <c r="D35" s="3" t="s">
        <v>16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ht="25.5" customHeight="1">
      <c r="B36" s="7" t="s">
        <v>174</v>
      </c>
      <c r="C36" s="20" t="s">
        <v>175</v>
      </c>
      <c r="D36" s="3" t="s">
        <v>16</v>
      </c>
      <c r="E36" s="4" t="s">
        <v>176</v>
      </c>
      <c r="F36" s="4" t="s">
        <v>177</v>
      </c>
      <c r="G36" s="4" t="s">
        <v>178</v>
      </c>
      <c r="H36" s="4" t="s">
        <v>179</v>
      </c>
      <c r="I36" s="4" t="s">
        <v>19</v>
      </c>
      <c r="J36" s="4" t="s">
        <v>19</v>
      </c>
      <c r="K36" s="4" t="s">
        <v>172</v>
      </c>
      <c r="L36" s="4" t="s">
        <v>172</v>
      </c>
      <c r="M36" s="4" t="s">
        <v>18</v>
      </c>
      <c r="N36" s="4" t="s">
        <v>18</v>
      </c>
      <c r="O36" s="4">
        <v>950300</v>
      </c>
      <c r="P36" s="4" t="s">
        <v>180</v>
      </c>
    </row>
    <row r="37" spans="2:16">
      <c r="B37" s="12" t="s">
        <v>181</v>
      </c>
      <c r="C37" s="20" t="s">
        <v>182</v>
      </c>
      <c r="D37" s="3" t="s">
        <v>16</v>
      </c>
      <c r="E37" s="10" t="s">
        <v>190</v>
      </c>
      <c r="F37" s="10" t="s">
        <v>191</v>
      </c>
      <c r="G37" s="10" t="s">
        <v>192</v>
      </c>
      <c r="H37" s="10" t="s">
        <v>193</v>
      </c>
      <c r="I37" s="10" t="s">
        <v>192</v>
      </c>
      <c r="J37" s="10" t="s">
        <v>193</v>
      </c>
      <c r="K37" s="10" t="s">
        <v>27</v>
      </c>
      <c r="L37" s="10" t="s">
        <v>27</v>
      </c>
      <c r="M37" s="10" t="s">
        <v>18</v>
      </c>
      <c r="N37" s="10" t="s">
        <v>18</v>
      </c>
      <c r="O37" s="10" t="s">
        <v>194</v>
      </c>
      <c r="P37" s="10" t="s">
        <v>195</v>
      </c>
    </row>
    <row r="38" spans="2:16">
      <c r="B38" s="14"/>
      <c r="C38" s="20" t="s">
        <v>183</v>
      </c>
      <c r="D38" s="3" t="s">
        <v>16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2:16">
      <c r="B39" s="14"/>
      <c r="C39" s="20" t="s">
        <v>184</v>
      </c>
      <c r="D39" s="3" t="s">
        <v>16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6">
      <c r="B40" s="14"/>
      <c r="C40" s="20" t="s">
        <v>185</v>
      </c>
      <c r="D40" s="3" t="s">
        <v>16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2:16">
      <c r="B41" s="14"/>
      <c r="C41" s="20" t="s">
        <v>186</v>
      </c>
      <c r="D41" s="3" t="s">
        <v>16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6">
      <c r="B42" s="14"/>
      <c r="C42" s="20" t="s">
        <v>187</v>
      </c>
      <c r="D42" s="3" t="s">
        <v>16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2:16">
      <c r="B43" s="14"/>
      <c r="C43" s="20" t="s">
        <v>188</v>
      </c>
      <c r="D43" s="3" t="s">
        <v>16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>
      <c r="B44" s="13"/>
      <c r="C44" s="20" t="s">
        <v>189</v>
      </c>
      <c r="D44" s="3" t="s">
        <v>16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>
      <c r="B45" s="7"/>
      <c r="C45" s="20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</sheetData>
  <mergeCells count="105">
    <mergeCell ref="N32:N35"/>
    <mergeCell ref="O32:O35"/>
    <mergeCell ref="P32:P35"/>
    <mergeCell ref="B37:B44"/>
    <mergeCell ref="E37:E44"/>
    <mergeCell ref="F37:F44"/>
    <mergeCell ref="G37:G44"/>
    <mergeCell ref="H37:H44"/>
    <mergeCell ref="I37:I44"/>
    <mergeCell ref="J37:J44"/>
    <mergeCell ref="K37:K44"/>
    <mergeCell ref="L37:L44"/>
    <mergeCell ref="M37:M44"/>
    <mergeCell ref="N37:N44"/>
    <mergeCell ref="O37:O44"/>
    <mergeCell ref="P37:P44"/>
    <mergeCell ref="I32:I35"/>
    <mergeCell ref="J32:J35"/>
    <mergeCell ref="K32:K35"/>
    <mergeCell ref="L32:L35"/>
    <mergeCell ref="M32:M35"/>
    <mergeCell ref="B32:B35"/>
    <mergeCell ref="E32:E35"/>
    <mergeCell ref="F32:F35"/>
    <mergeCell ref="G32:G35"/>
    <mergeCell ref="H32:H35"/>
    <mergeCell ref="O19:O20"/>
    <mergeCell ref="P19:P20"/>
    <mergeCell ref="B23:B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J19:J20"/>
    <mergeCell ref="K19:K20"/>
    <mergeCell ref="L19:L20"/>
    <mergeCell ref="M19:M20"/>
    <mergeCell ref="N19:N20"/>
    <mergeCell ref="N13:N14"/>
    <mergeCell ref="O13:O14"/>
    <mergeCell ref="P13:P14"/>
    <mergeCell ref="B17:B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P4:P7"/>
    <mergeCell ref="B8:B12"/>
    <mergeCell ref="E8:E12"/>
    <mergeCell ref="F8:F12"/>
    <mergeCell ref="G8:G12"/>
    <mergeCell ref="H8:H12"/>
    <mergeCell ref="I8:I12"/>
    <mergeCell ref="J8:J12"/>
    <mergeCell ref="K8:K12"/>
    <mergeCell ref="L8:L12"/>
    <mergeCell ref="M8:M12"/>
    <mergeCell ref="N8:N12"/>
    <mergeCell ref="O8:O12"/>
    <mergeCell ref="P8:P12"/>
    <mergeCell ref="B1:P1"/>
    <mergeCell ref="B4:B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I13:I14"/>
    <mergeCell ref="J13:J14"/>
    <mergeCell ref="K13:K14"/>
    <mergeCell ref="L13:L14"/>
    <mergeCell ref="M13:M14"/>
    <mergeCell ref="B13:B14"/>
    <mergeCell ref="E13:E14"/>
    <mergeCell ref="F13:F14"/>
    <mergeCell ref="G13:G14"/>
    <mergeCell ref="H13:H14"/>
    <mergeCell ref="B19:B20"/>
    <mergeCell ref="E19:E20"/>
    <mergeCell ref="F19:F20"/>
    <mergeCell ref="G19:G20"/>
    <mergeCell ref="H19:H20"/>
    <mergeCell ref="I19:I20"/>
  </mergeCells>
  <conditionalFormatting sqref="B1:B2">
    <cfRule type="duplicateValues" dxfId="4" priority="49"/>
  </conditionalFormatting>
  <conditionalFormatting sqref="B45 B1:B4 B28 B31:B32 B36:B37 B21:B23 B25:B26">
    <cfRule type="duplicateValues" dxfId="3" priority="64"/>
  </conditionalFormatting>
  <conditionalFormatting sqref="B25:B26">
    <cfRule type="duplicateValues" dxfId="2" priority="44"/>
  </conditionalFormatting>
  <conditionalFormatting sqref="C2">
    <cfRule type="duplicateValues" dxfId="1" priority="48"/>
  </conditionalFormatting>
  <conditionalFormatting sqref="C3:C45">
    <cfRule type="duplicateValues" dxfId="0" priority="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  - National Shipping</dc:creator>
  <cp:lastModifiedBy>Bibin  - National Shipping</cp:lastModifiedBy>
  <dcterms:created xsi:type="dcterms:W3CDTF">2025-06-26T05:22:54Z</dcterms:created>
  <dcterms:modified xsi:type="dcterms:W3CDTF">2025-11-13T14:07:41Z</dcterms:modified>
</cp:coreProperties>
</file>